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2"/>
  </bookViews>
  <sheets>
    <sheet name="2024" sheetId="2" r:id="rId1"/>
    <sheet name="2025" sheetId="3" r:id="rId2"/>
    <sheet name="2026" sheetId="4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4" l="1"/>
  <c r="D68" i="4"/>
  <c r="D69" i="4"/>
  <c r="D70" i="4"/>
  <c r="D71" i="4"/>
  <c r="D72" i="4"/>
  <c r="D73" i="4"/>
  <c r="D66" i="4"/>
  <c r="D50" i="4" l="1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B37" i="4"/>
  <c r="B36" i="4"/>
  <c r="B35" i="4"/>
  <c r="B34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2" i="4"/>
  <c r="D354" i="3" l="1"/>
  <c r="D355" i="3"/>
  <c r="D356" i="3"/>
  <c r="D357" i="3"/>
  <c r="D358" i="3"/>
  <c r="D359" i="3"/>
  <c r="D360" i="3"/>
  <c r="D361" i="3"/>
  <c r="D362" i="3"/>
  <c r="D363" i="3"/>
  <c r="D364" i="3"/>
  <c r="D365" i="3"/>
  <c r="D353" i="3"/>
  <c r="D352" i="3"/>
  <c r="D327" i="3" l="1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26" i="3"/>
  <c r="B333" i="3"/>
  <c r="D311" i="3" l="1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10" i="3"/>
  <c r="D309" i="3"/>
  <c r="D304" i="3" l="1"/>
  <c r="D305" i="3"/>
  <c r="D306" i="3"/>
  <c r="D307" i="3"/>
  <c r="D308" i="3"/>
  <c r="D303" i="3"/>
  <c r="D260" i="3" l="1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44" i="3"/>
  <c r="D243" i="3"/>
  <c r="D224" i="3" l="1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23" i="3"/>
  <c r="B231" i="3"/>
  <c r="B230" i="3"/>
  <c r="B223" i="3"/>
  <c r="B224" i="3"/>
  <c r="B182" i="3" l="1"/>
  <c r="B181" i="3"/>
  <c r="B175" i="3"/>
  <c r="B174" i="3"/>
  <c r="B168" i="3"/>
  <c r="B167" i="3"/>
  <c r="B161" i="3"/>
  <c r="B160" i="3"/>
  <c r="B154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B216" i="3"/>
  <c r="B217" i="3"/>
  <c r="B210" i="3"/>
  <c r="B209" i="3"/>
  <c r="B203" i="3"/>
  <c r="B202" i="3"/>
  <c r="B196" i="3"/>
  <c r="B195" i="3"/>
  <c r="B189" i="3"/>
  <c r="B188" i="3"/>
  <c r="D164" i="3" l="1"/>
  <c r="D165" i="3"/>
  <c r="D166" i="3"/>
  <c r="D168" i="3"/>
  <c r="D169" i="3"/>
  <c r="D170" i="3"/>
  <c r="D171" i="3"/>
  <c r="D172" i="3"/>
  <c r="D173" i="3"/>
  <c r="D176" i="3"/>
  <c r="D177" i="3"/>
  <c r="D178" i="3"/>
  <c r="D179" i="3"/>
  <c r="D180" i="3"/>
  <c r="D181" i="3"/>
  <c r="D182" i="3"/>
  <c r="D163" i="3"/>
  <c r="D174" i="3"/>
  <c r="D167" i="3"/>
  <c r="B21" i="3"/>
  <c r="B20" i="3"/>
  <c r="D175" i="3" l="1"/>
  <c r="D161" i="3"/>
  <c r="D16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02" i="3"/>
  <c r="B147" i="3"/>
  <c r="B146" i="3"/>
  <c r="B140" i="3"/>
  <c r="B139" i="3"/>
  <c r="B133" i="3"/>
  <c r="B132" i="3"/>
  <c r="B126" i="3"/>
  <c r="B125" i="3"/>
  <c r="B118" i="3"/>
  <c r="B119" i="3"/>
  <c r="B112" i="3"/>
  <c r="B111" i="3"/>
  <c r="B105" i="3"/>
  <c r="B104" i="3"/>
  <c r="D73" i="3" l="1"/>
  <c r="D74" i="3"/>
  <c r="D75" i="3"/>
  <c r="D76" i="3"/>
  <c r="D78" i="3"/>
  <c r="D79" i="3"/>
  <c r="D80" i="3"/>
  <c r="D81" i="3"/>
  <c r="D82" i="3"/>
  <c r="D84" i="3"/>
  <c r="D85" i="3"/>
  <c r="D86" i="3"/>
  <c r="D87" i="3"/>
  <c r="D88" i="3"/>
  <c r="D89" i="3"/>
  <c r="D92" i="3"/>
  <c r="D93" i="3"/>
  <c r="D94" i="3"/>
  <c r="D95" i="3"/>
  <c r="D96" i="3"/>
  <c r="D97" i="3"/>
  <c r="D99" i="3"/>
  <c r="D100" i="3"/>
  <c r="D101" i="3"/>
  <c r="D71" i="3"/>
  <c r="D72" i="3"/>
  <c r="D68" i="3"/>
  <c r="B98" i="3"/>
  <c r="D98" i="3" s="1"/>
  <c r="B97" i="3"/>
  <c r="B91" i="3"/>
  <c r="D91" i="3" s="1"/>
  <c r="B90" i="3"/>
  <c r="D90" i="3" s="1"/>
  <c r="B84" i="3"/>
  <c r="B83" i="3"/>
  <c r="D83" i="3" s="1"/>
  <c r="B77" i="3"/>
  <c r="D77" i="3" s="1"/>
  <c r="B76" i="3"/>
  <c r="B70" i="3"/>
  <c r="D70" i="3" s="1"/>
  <c r="B69" i="3"/>
  <c r="D69" i="3" s="1"/>
  <c r="D58" i="3" l="1"/>
  <c r="D59" i="3"/>
  <c r="D60" i="3"/>
  <c r="D61" i="3"/>
  <c r="D63" i="3"/>
  <c r="D64" i="3"/>
  <c r="D65" i="3"/>
  <c r="D66" i="3"/>
  <c r="D67" i="3"/>
  <c r="D33" i="3"/>
  <c r="D34" i="3"/>
  <c r="D36" i="3"/>
  <c r="D37" i="3"/>
  <c r="D38" i="3"/>
  <c r="D39" i="3"/>
  <c r="D40" i="3"/>
  <c r="D42" i="3"/>
  <c r="D43" i="3"/>
  <c r="D44" i="3"/>
  <c r="D45" i="3"/>
  <c r="D46" i="3"/>
  <c r="D47" i="3"/>
  <c r="D50" i="3"/>
  <c r="D51" i="3"/>
  <c r="D52" i="3"/>
  <c r="D53" i="3"/>
  <c r="D54" i="3"/>
  <c r="D57" i="3"/>
  <c r="D32" i="3"/>
  <c r="B62" i="3"/>
  <c r="D62" i="3" s="1"/>
  <c r="B56" i="3"/>
  <c r="D56" i="3" s="1"/>
  <c r="B55" i="3"/>
  <c r="D55" i="3" s="1"/>
  <c r="B49" i="3"/>
  <c r="D49" i="3" s="1"/>
  <c r="B48" i="3"/>
  <c r="D48" i="3" s="1"/>
  <c r="B42" i="3"/>
  <c r="B41" i="3"/>
  <c r="D41" i="3" s="1"/>
  <c r="B35" i="3"/>
  <c r="D35" i="3" s="1"/>
  <c r="D10" i="3" l="1"/>
  <c r="D11" i="3"/>
  <c r="D12" i="3"/>
  <c r="D13" i="3"/>
  <c r="D15" i="3"/>
  <c r="D16" i="3"/>
  <c r="D17" i="3"/>
  <c r="D18" i="3"/>
  <c r="D19" i="3"/>
  <c r="D21" i="3"/>
  <c r="D22" i="3"/>
  <c r="D23" i="3"/>
  <c r="D24" i="3"/>
  <c r="D25" i="3"/>
  <c r="D26" i="3"/>
  <c r="D29" i="3"/>
  <c r="D30" i="3"/>
  <c r="D31" i="3"/>
  <c r="D9" i="3"/>
  <c r="B28" i="3"/>
  <c r="D28" i="3" s="1"/>
  <c r="B27" i="3"/>
  <c r="D27" i="3" s="1"/>
  <c r="D20" i="3"/>
  <c r="B14" i="3"/>
  <c r="D14" i="3" s="1"/>
  <c r="B13" i="3"/>
  <c r="D19" i="2" l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8" i="2"/>
  <c r="D4" i="3"/>
  <c r="D5" i="3"/>
  <c r="D7" i="3"/>
  <c r="D8" i="3"/>
  <c r="D3" i="3"/>
  <c r="D2" i="3"/>
  <c r="B7" i="3"/>
  <c r="B6" i="3"/>
  <c r="D6" i="3" s="1"/>
  <c r="B47" i="2"/>
  <c r="B48" i="2"/>
  <c r="B41" i="2"/>
  <c r="B40" i="2"/>
  <c r="B34" i="2"/>
  <c r="B33" i="2"/>
  <c r="B26" i="2"/>
  <c r="B25" i="2"/>
  <c r="B12" i="2"/>
  <c r="B13" i="2" s="1"/>
  <c r="B5" i="2"/>
  <c r="B6" i="2" s="1"/>
  <c r="D2" i="2" l="1"/>
  <c r="D3" i="2"/>
  <c r="D4" i="2"/>
  <c r="D7" i="2"/>
  <c r="D8" i="2"/>
  <c r="D9" i="2"/>
  <c r="D10" i="2"/>
  <c r="D11" i="2"/>
  <c r="D14" i="2"/>
  <c r="D15" i="2"/>
  <c r="D16" i="2"/>
  <c r="D17" i="2"/>
  <c r="D13" i="2"/>
  <c r="D5" i="2"/>
  <c r="D6" i="2" l="1"/>
  <c r="D12" i="2"/>
</calcChain>
</file>

<file path=xl/sharedStrings.xml><?xml version="1.0" encoding="utf-8"?>
<sst xmlns="http://schemas.openxmlformats.org/spreadsheetml/2006/main" count="13" uniqueCount="5">
  <si>
    <t>Дата</t>
  </si>
  <si>
    <t>Курс долара</t>
  </si>
  <si>
    <t>Вартість 1 ЦП, грн</t>
  </si>
  <si>
    <t>Еквівалент вартості 1ЦП, в $</t>
  </si>
  <si>
    <t>6 234,8244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</si>
</sst>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2" zoomScaleNormal="100" workbookViewId="0">
      <selection activeCell="G43" sqref="G43"/>
    </sheetView>
  </sheetViews>
  <sheetFormatPr defaultColWidth="8.6640625" defaultRowHeight="14.4" x14ac:dyDescent="0.3"/>
  <cols>
    <col min="1" max="1" width="15.44140625" style="3" customWidth="1"/>
    <col min="2" max="2" width="17.6640625" style="3" customWidth="1"/>
    <col min="3" max="3" width="18.6640625" style="3" customWidth="1"/>
    <col min="4" max="4" width="19.6640625" style="3" customWidth="1"/>
  </cols>
  <sheetData>
    <row r="1" spans="1:4" s="4" customFormat="1" ht="27.45" customHeight="1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45610</v>
      </c>
      <c r="B2" s="2">
        <v>6034.19</v>
      </c>
      <c r="C2" s="7">
        <v>41.341299999999997</v>
      </c>
      <c r="D2" s="2">
        <f t="shared" ref="D2:D17" si="0">B2/C2</f>
        <v>145.9603350644513</v>
      </c>
    </row>
    <row r="3" spans="1:4" x14ac:dyDescent="0.3">
      <c r="A3" s="1">
        <v>45611</v>
      </c>
      <c r="B3" s="2">
        <v>6034.19</v>
      </c>
      <c r="C3" s="7">
        <v>41.244599999999998</v>
      </c>
      <c r="D3" s="2">
        <f t="shared" si="0"/>
        <v>146.30254627272419</v>
      </c>
    </row>
    <row r="4" spans="1:4" x14ac:dyDescent="0.3">
      <c r="A4" s="1">
        <v>45612</v>
      </c>
      <c r="B4" s="2">
        <v>6022.42</v>
      </c>
      <c r="C4" s="7">
        <v>41.244599999999998</v>
      </c>
      <c r="D4" s="2">
        <f t="shared" si="0"/>
        <v>146.01717558177313</v>
      </c>
    </row>
    <row r="5" spans="1:4" x14ac:dyDescent="0.3">
      <c r="A5" s="1">
        <v>45613</v>
      </c>
      <c r="B5" s="2">
        <f>B4</f>
        <v>6022.42</v>
      </c>
      <c r="C5" s="7">
        <v>41.244599999999998</v>
      </c>
      <c r="D5" s="2">
        <f t="shared" si="0"/>
        <v>146.01717558177313</v>
      </c>
    </row>
    <row r="6" spans="1:4" x14ac:dyDescent="0.3">
      <c r="A6" s="1">
        <v>45614</v>
      </c>
      <c r="B6" s="2">
        <f>B5</f>
        <v>6022.42</v>
      </c>
      <c r="C6" s="7">
        <v>41.279600000000002</v>
      </c>
      <c r="D6" s="2">
        <f t="shared" si="0"/>
        <v>145.89337105979709</v>
      </c>
    </row>
    <row r="7" spans="1:4" x14ac:dyDescent="0.3">
      <c r="A7" s="1">
        <v>45615</v>
      </c>
      <c r="B7" s="2">
        <v>6028.91</v>
      </c>
      <c r="C7" s="7">
        <v>41.371499999999997</v>
      </c>
      <c r="D7" s="2">
        <f t="shared" si="0"/>
        <v>145.72616414681605</v>
      </c>
    </row>
    <row r="8" spans="1:4" x14ac:dyDescent="0.3">
      <c r="A8" s="1">
        <v>45616</v>
      </c>
      <c r="B8" s="2">
        <v>6038.09</v>
      </c>
      <c r="C8" s="7">
        <v>41.331000000000003</v>
      </c>
      <c r="D8" s="2">
        <f t="shared" si="0"/>
        <v>146.09106965715804</v>
      </c>
    </row>
    <row r="9" spans="1:4" x14ac:dyDescent="0.3">
      <c r="A9" s="1">
        <v>45617</v>
      </c>
      <c r="B9" s="2">
        <v>6036.91</v>
      </c>
      <c r="C9" s="7">
        <v>41.253300000000003</v>
      </c>
      <c r="D9" s="2">
        <f t="shared" si="0"/>
        <v>146.33762632322745</v>
      </c>
    </row>
    <row r="10" spans="1:4" x14ac:dyDescent="0.3">
      <c r="A10" s="1">
        <v>45618</v>
      </c>
      <c r="B10" s="2">
        <v>6031.86</v>
      </c>
      <c r="C10" s="7">
        <v>41.286000000000001</v>
      </c>
      <c r="D10" s="2">
        <f t="shared" si="0"/>
        <v>146.0994041563726</v>
      </c>
    </row>
    <row r="11" spans="1:4" x14ac:dyDescent="0.3">
      <c r="A11" s="1">
        <v>45619</v>
      </c>
      <c r="B11" s="2">
        <v>6035.47</v>
      </c>
      <c r="C11" s="7">
        <v>41.286000000000001</v>
      </c>
      <c r="D11" s="2">
        <f t="shared" si="0"/>
        <v>146.18684299762631</v>
      </c>
    </row>
    <row r="12" spans="1:4" x14ac:dyDescent="0.3">
      <c r="A12" s="1">
        <v>45620</v>
      </c>
      <c r="B12" s="2">
        <f>B11</f>
        <v>6035.47</v>
      </c>
      <c r="C12" s="7">
        <v>41.286000000000001</v>
      </c>
      <c r="D12" s="2">
        <f t="shared" si="0"/>
        <v>146.18684299762631</v>
      </c>
    </row>
    <row r="13" spans="1:4" x14ac:dyDescent="0.3">
      <c r="A13" s="1">
        <v>45621</v>
      </c>
      <c r="B13" s="2">
        <f>B12</f>
        <v>6035.47</v>
      </c>
      <c r="C13" s="7">
        <v>41.319299999999998</v>
      </c>
      <c r="D13" s="2">
        <f t="shared" si="0"/>
        <v>146.06902827492237</v>
      </c>
    </row>
    <row r="14" spans="1:4" x14ac:dyDescent="0.3">
      <c r="A14" s="1">
        <v>45622</v>
      </c>
      <c r="B14" s="2">
        <v>6041.03</v>
      </c>
      <c r="C14" s="7">
        <v>41.438699999999997</v>
      </c>
      <c r="D14" s="2">
        <f t="shared" si="0"/>
        <v>145.78232425245</v>
      </c>
    </row>
    <row r="15" spans="1:4" x14ac:dyDescent="0.3">
      <c r="A15" s="1">
        <v>45623</v>
      </c>
      <c r="B15" s="2">
        <v>6049.98</v>
      </c>
      <c r="C15" s="7">
        <v>41.503500000000003</v>
      </c>
      <c r="D15" s="2">
        <f t="shared" si="0"/>
        <v>145.77035671690336</v>
      </c>
    </row>
    <row r="16" spans="1:4" x14ac:dyDescent="0.3">
      <c r="A16" s="1">
        <v>45624</v>
      </c>
      <c r="B16" s="2">
        <v>6057.92</v>
      </c>
      <c r="C16" s="7">
        <v>41.600999999999999</v>
      </c>
      <c r="D16" s="2">
        <f t="shared" si="0"/>
        <v>145.61957645248913</v>
      </c>
    </row>
    <row r="17" spans="1:4" x14ac:dyDescent="0.3">
      <c r="A17" s="1">
        <v>45625</v>
      </c>
      <c r="B17" s="2">
        <v>6065.82</v>
      </c>
      <c r="C17" s="7">
        <v>41.595599999999997</v>
      </c>
      <c r="D17" s="2">
        <f t="shared" si="0"/>
        <v>145.82840492744424</v>
      </c>
    </row>
    <row r="18" spans="1:4" x14ac:dyDescent="0.3">
      <c r="A18" s="1">
        <v>45626</v>
      </c>
      <c r="B18" s="8">
        <v>6065.82</v>
      </c>
      <c r="C18" s="7">
        <v>41.595599999999997</v>
      </c>
      <c r="D18" s="8">
        <f>B18/C18</f>
        <v>145.82840492744424</v>
      </c>
    </row>
    <row r="19" spans="1:4" x14ac:dyDescent="0.3">
      <c r="A19" s="1">
        <v>45627</v>
      </c>
      <c r="B19" s="8">
        <v>6060.9</v>
      </c>
      <c r="C19" s="7">
        <v>41.595599999999997</v>
      </c>
      <c r="D19" s="8">
        <f t="shared" ref="D19:D49" si="1">B19/C19</f>
        <v>145.71012318610622</v>
      </c>
    </row>
    <row r="20" spans="1:4" x14ac:dyDescent="0.3">
      <c r="A20" s="1">
        <v>45628</v>
      </c>
      <c r="B20" s="8">
        <v>6060.9</v>
      </c>
      <c r="C20" s="7">
        <v>41.584699999999998</v>
      </c>
      <c r="D20" s="8">
        <f t="shared" si="1"/>
        <v>145.74831608740715</v>
      </c>
    </row>
    <row r="21" spans="1:4" x14ac:dyDescent="0.3">
      <c r="A21" s="1">
        <v>45629</v>
      </c>
      <c r="B21" s="8">
        <v>6064.62</v>
      </c>
      <c r="C21" s="7">
        <v>41.646099999999997</v>
      </c>
      <c r="D21" s="8">
        <f t="shared" si="1"/>
        <v>145.6227593940369</v>
      </c>
    </row>
    <row r="22" spans="1:4" x14ac:dyDescent="0.3">
      <c r="A22" s="1">
        <v>45630</v>
      </c>
      <c r="B22" s="8">
        <v>6072.44</v>
      </c>
      <c r="C22" s="7">
        <v>41.697200000000002</v>
      </c>
      <c r="D22" s="8">
        <f t="shared" si="1"/>
        <v>145.63184098692477</v>
      </c>
    </row>
    <row r="23" spans="1:4" x14ac:dyDescent="0.3">
      <c r="A23" s="1">
        <v>45631</v>
      </c>
      <c r="B23" s="8">
        <v>6077.01</v>
      </c>
      <c r="C23" s="7">
        <v>41.662799999999997</v>
      </c>
      <c r="D23" s="8">
        <f t="shared" si="1"/>
        <v>145.86177597281028</v>
      </c>
    </row>
    <row r="24" spans="1:4" x14ac:dyDescent="0.3">
      <c r="A24" s="1">
        <v>45632</v>
      </c>
      <c r="B24" s="8">
        <v>6076.15</v>
      </c>
      <c r="C24" s="7">
        <v>41.597499999999997</v>
      </c>
      <c r="D24" s="8">
        <f t="shared" si="1"/>
        <v>146.07007632670232</v>
      </c>
    </row>
    <row r="25" spans="1:4" x14ac:dyDescent="0.3">
      <c r="A25" s="1">
        <v>45633</v>
      </c>
      <c r="B25" s="8">
        <f>B27</f>
        <v>6072.41</v>
      </c>
      <c r="C25" s="7">
        <v>41.597499999999997</v>
      </c>
      <c r="D25" s="8">
        <f t="shared" si="1"/>
        <v>145.9801670773484</v>
      </c>
    </row>
    <row r="26" spans="1:4" x14ac:dyDescent="0.3">
      <c r="A26" s="1">
        <v>45634</v>
      </c>
      <c r="B26" s="8">
        <f>B27</f>
        <v>6072.41</v>
      </c>
      <c r="C26" s="7">
        <v>41.597499999999997</v>
      </c>
      <c r="D26" s="8">
        <f t="shared" si="1"/>
        <v>145.9801670773484</v>
      </c>
    </row>
    <row r="27" spans="1:4" x14ac:dyDescent="0.3">
      <c r="A27" s="1">
        <v>45635</v>
      </c>
      <c r="B27" s="8">
        <v>6072.41</v>
      </c>
      <c r="C27" s="7">
        <v>41.444600000000001</v>
      </c>
      <c r="D27" s="8">
        <f t="shared" si="1"/>
        <v>146.51872620317241</v>
      </c>
    </row>
    <row r="28" spans="1:4" x14ac:dyDescent="0.3">
      <c r="A28" s="1">
        <v>45636</v>
      </c>
      <c r="B28" s="8">
        <v>6060.6</v>
      </c>
      <c r="C28" s="7">
        <v>41.509300000000003</v>
      </c>
      <c r="D28" s="8">
        <f t="shared" si="1"/>
        <v>146.00583483701243</v>
      </c>
    </row>
    <row r="29" spans="1:4" x14ac:dyDescent="0.3">
      <c r="A29" s="1">
        <v>45637</v>
      </c>
      <c r="B29" s="8">
        <v>6070.89</v>
      </c>
      <c r="C29" s="7">
        <v>41.611899999999999</v>
      </c>
      <c r="D29" s="8">
        <f t="shared" si="1"/>
        <v>145.89312191945095</v>
      </c>
    </row>
    <row r="30" spans="1:4" x14ac:dyDescent="0.3">
      <c r="A30" s="1">
        <v>45638</v>
      </c>
      <c r="B30" s="8">
        <v>6080.96</v>
      </c>
      <c r="C30" s="7">
        <v>41.694099999999999</v>
      </c>
      <c r="D30" s="8">
        <f t="shared" si="1"/>
        <v>145.84701432576793</v>
      </c>
    </row>
    <row r="31" spans="1:4" x14ac:dyDescent="0.3">
      <c r="A31" s="1">
        <v>45639</v>
      </c>
      <c r="B31" s="8">
        <v>6089.21</v>
      </c>
      <c r="C31" s="7">
        <v>41.658799999999999</v>
      </c>
      <c r="D31" s="8">
        <f t="shared" si="1"/>
        <v>146.16863663859738</v>
      </c>
    </row>
    <row r="32" spans="1:4" x14ac:dyDescent="0.3">
      <c r="A32" s="1">
        <v>45640</v>
      </c>
      <c r="B32" s="8">
        <v>6086.93</v>
      </c>
      <c r="C32" s="7">
        <v>41.658799999999999</v>
      </c>
      <c r="D32" s="8">
        <f t="shared" si="1"/>
        <v>146.11390630551048</v>
      </c>
    </row>
    <row r="33" spans="1:4" x14ac:dyDescent="0.3">
      <c r="A33" s="1">
        <v>45641</v>
      </c>
      <c r="B33" s="8">
        <f>B35</f>
        <v>6085.04</v>
      </c>
      <c r="C33" s="7">
        <v>41.658799999999999</v>
      </c>
      <c r="D33" s="8">
        <f t="shared" si="1"/>
        <v>146.06853773992529</v>
      </c>
    </row>
    <row r="34" spans="1:4" x14ac:dyDescent="0.3">
      <c r="A34" s="1">
        <v>45642</v>
      </c>
      <c r="B34" s="8">
        <f>B35</f>
        <v>6085.04</v>
      </c>
      <c r="C34" s="7">
        <v>41.606999999999999</v>
      </c>
      <c r="D34" s="8">
        <f t="shared" si="1"/>
        <v>146.2503905592809</v>
      </c>
    </row>
    <row r="35" spans="1:4" x14ac:dyDescent="0.3">
      <c r="A35" s="1">
        <v>45643</v>
      </c>
      <c r="B35" s="8">
        <v>6085.04</v>
      </c>
      <c r="C35" s="7">
        <v>41.740299999999998</v>
      </c>
      <c r="D35" s="8">
        <f t="shared" si="1"/>
        <v>145.78333169622644</v>
      </c>
    </row>
    <row r="36" spans="1:4" x14ac:dyDescent="0.3">
      <c r="A36" s="1">
        <v>45644</v>
      </c>
      <c r="B36" s="8">
        <v>6096.95</v>
      </c>
      <c r="C36" s="7">
        <v>41.827100000000002</v>
      </c>
      <c r="D36" s="8">
        <f t="shared" si="1"/>
        <v>145.76554434804228</v>
      </c>
    </row>
    <row r="37" spans="1:4" x14ac:dyDescent="0.3">
      <c r="A37" s="1">
        <v>45645</v>
      </c>
      <c r="B37" s="8">
        <v>6105.5</v>
      </c>
      <c r="C37" s="7">
        <v>41.904800000000002</v>
      </c>
      <c r="D37" s="8">
        <f t="shared" si="1"/>
        <v>145.69929936427329</v>
      </c>
    </row>
    <row r="38" spans="1:4" x14ac:dyDescent="0.3">
      <c r="A38" s="1">
        <v>45646</v>
      </c>
      <c r="B38" s="8">
        <v>6113.15</v>
      </c>
      <c r="C38" s="7">
        <v>41.929200000000002</v>
      </c>
      <c r="D38" s="8">
        <f t="shared" si="1"/>
        <v>145.79696249868826</v>
      </c>
    </row>
    <row r="39" spans="1:4" x14ac:dyDescent="0.3">
      <c r="A39" s="1">
        <v>45647</v>
      </c>
      <c r="B39" s="8">
        <v>6115.82</v>
      </c>
      <c r="C39" s="7">
        <v>41.929200000000002</v>
      </c>
      <c r="D39" s="8">
        <f t="shared" si="1"/>
        <v>145.86064127147668</v>
      </c>
    </row>
    <row r="40" spans="1:4" x14ac:dyDescent="0.3">
      <c r="A40" s="1">
        <v>45648</v>
      </c>
      <c r="B40" s="8">
        <f>B42</f>
        <v>6112.92</v>
      </c>
      <c r="C40" s="7">
        <v>41.929200000000002</v>
      </c>
      <c r="D40" s="8">
        <f t="shared" si="1"/>
        <v>145.79147706133196</v>
      </c>
    </row>
    <row r="41" spans="1:4" x14ac:dyDescent="0.3">
      <c r="A41" s="1">
        <v>45649</v>
      </c>
      <c r="B41" s="8">
        <f>B42</f>
        <v>6112.92</v>
      </c>
      <c r="C41" s="7">
        <v>41.876100000000001</v>
      </c>
      <c r="D41" s="8">
        <f t="shared" si="1"/>
        <v>145.97634450199516</v>
      </c>
    </row>
    <row r="42" spans="1:4" x14ac:dyDescent="0.3">
      <c r="A42" s="1">
        <v>45650</v>
      </c>
      <c r="B42" s="8">
        <v>6112.92</v>
      </c>
      <c r="C42" s="7">
        <v>41.991</v>
      </c>
      <c r="D42" s="8">
        <f t="shared" si="1"/>
        <v>145.57690933771522</v>
      </c>
    </row>
    <row r="43" spans="1:4" x14ac:dyDescent="0.3">
      <c r="A43" s="1">
        <v>45651</v>
      </c>
      <c r="B43" s="8">
        <v>6122.42</v>
      </c>
      <c r="C43" s="7">
        <v>41.987499999999997</v>
      </c>
      <c r="D43" s="8">
        <f t="shared" si="1"/>
        <v>145.81530217326588</v>
      </c>
    </row>
    <row r="44" spans="1:4" x14ac:dyDescent="0.3">
      <c r="A44" s="1">
        <v>45652</v>
      </c>
      <c r="B44" s="8">
        <v>6122.82</v>
      </c>
      <c r="C44" s="7">
        <v>41.862299999999998</v>
      </c>
      <c r="D44" s="8">
        <f t="shared" si="1"/>
        <v>146.2609555614479</v>
      </c>
    </row>
    <row r="45" spans="1:4" x14ac:dyDescent="0.3">
      <c r="A45" s="1">
        <v>45653</v>
      </c>
      <c r="B45" s="8">
        <v>6111.58</v>
      </c>
      <c r="C45" s="7">
        <v>41.844700000000003</v>
      </c>
      <c r="D45" s="8">
        <f t="shared" si="1"/>
        <v>146.05386106245234</v>
      </c>
    </row>
    <row r="46" spans="1:4" x14ac:dyDescent="0.3">
      <c r="A46" s="1">
        <v>45654</v>
      </c>
      <c r="B46" s="8">
        <v>6110.65</v>
      </c>
      <c r="C46" s="7">
        <v>41.844700000000003</v>
      </c>
      <c r="D46" s="8">
        <f t="shared" si="1"/>
        <v>146.03163602558985</v>
      </c>
    </row>
    <row r="47" spans="1:4" x14ac:dyDescent="0.3">
      <c r="A47" s="1">
        <v>45655</v>
      </c>
      <c r="B47" s="8">
        <f>B49</f>
        <v>6122.01</v>
      </c>
      <c r="C47" s="7">
        <v>41.844700000000003</v>
      </c>
      <c r="D47" s="8">
        <f t="shared" si="1"/>
        <v>146.30311604575968</v>
      </c>
    </row>
    <row r="48" spans="1:4" x14ac:dyDescent="0.3">
      <c r="A48" s="1">
        <v>45656</v>
      </c>
      <c r="B48" s="8">
        <f>B49</f>
        <v>6122.01</v>
      </c>
      <c r="C48" s="7">
        <v>41.940300000000001</v>
      </c>
      <c r="D48" s="8">
        <f t="shared" si="1"/>
        <v>145.96962825730861</v>
      </c>
    </row>
    <row r="49" spans="1:4" x14ac:dyDescent="0.3">
      <c r="A49" s="1">
        <v>45657</v>
      </c>
      <c r="B49" s="8">
        <v>6122.01</v>
      </c>
      <c r="C49" s="7">
        <v>42.039000000000001</v>
      </c>
      <c r="D49" s="8">
        <f t="shared" si="1"/>
        <v>145.62691786198531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opLeftCell="A358" zoomScale="99" zoomScaleNormal="99" workbookViewId="0">
      <selection activeCell="D375" sqref="D375"/>
    </sheetView>
  </sheetViews>
  <sheetFormatPr defaultColWidth="11.5546875" defaultRowHeight="14.4" x14ac:dyDescent="0.3"/>
  <cols>
    <col min="1" max="1" width="28.88671875" customWidth="1"/>
    <col min="2" max="2" width="20.33203125" style="11" customWidth="1"/>
    <col min="3" max="3" width="19.6640625" customWidth="1"/>
    <col min="4" max="4" width="26" style="11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45658</v>
      </c>
      <c r="B2" s="2">
        <v>6130.99</v>
      </c>
      <c r="C2" s="7">
        <v>42.029499999999999</v>
      </c>
      <c r="D2" s="2">
        <f>B2/C2</f>
        <v>145.87349361757813</v>
      </c>
    </row>
    <row r="3" spans="1:4" x14ac:dyDescent="0.3">
      <c r="A3" s="1">
        <v>45659</v>
      </c>
      <c r="B3" s="2">
        <v>6131.91</v>
      </c>
      <c r="C3" s="7">
        <v>41.972499999999997</v>
      </c>
      <c r="D3" s="2">
        <f>B3/C3</f>
        <v>146.09351361010187</v>
      </c>
    </row>
    <row r="4" spans="1:4" x14ac:dyDescent="0.3">
      <c r="A4" s="1">
        <v>45660</v>
      </c>
      <c r="B4" s="2">
        <v>6128.15</v>
      </c>
      <c r="C4" s="7">
        <v>42.038499999999999</v>
      </c>
      <c r="D4" s="2">
        <f t="shared" ref="D4:D8" si="0">B4/C4</f>
        <v>145.77470651902422</v>
      </c>
    </row>
    <row r="5" spans="1:4" x14ac:dyDescent="0.3">
      <c r="A5" s="1">
        <v>45661</v>
      </c>
      <c r="B5" s="2">
        <v>6134.85</v>
      </c>
      <c r="C5" s="7">
        <v>42.038499999999999</v>
      </c>
      <c r="D5" s="2">
        <f t="shared" si="0"/>
        <v>145.93408423231088</v>
      </c>
    </row>
    <row r="6" spans="1:4" x14ac:dyDescent="0.3">
      <c r="A6" s="1">
        <v>45662</v>
      </c>
      <c r="B6" s="2">
        <f>B8</f>
        <v>6141.53</v>
      </c>
      <c r="C6" s="7">
        <v>42.038499999999999</v>
      </c>
      <c r="D6" s="2">
        <f t="shared" si="0"/>
        <v>146.09298619122947</v>
      </c>
    </row>
    <row r="7" spans="1:4" x14ac:dyDescent="0.3">
      <c r="A7" s="1">
        <v>45663</v>
      </c>
      <c r="B7" s="2">
        <f>B8</f>
        <v>6141.53</v>
      </c>
      <c r="C7" s="7">
        <v>42.088900000000002</v>
      </c>
      <c r="D7" s="2">
        <f t="shared" si="0"/>
        <v>145.91804490019933</v>
      </c>
    </row>
    <row r="8" spans="1:4" x14ac:dyDescent="0.3">
      <c r="A8" s="1">
        <v>45664</v>
      </c>
      <c r="B8" s="2">
        <v>6141.53</v>
      </c>
      <c r="C8" s="7">
        <v>42.195900000000002</v>
      </c>
      <c r="D8" s="2">
        <f t="shared" si="0"/>
        <v>145.54802717799595</v>
      </c>
    </row>
    <row r="9" spans="1:4" x14ac:dyDescent="0.3">
      <c r="A9" s="1">
        <v>45665</v>
      </c>
      <c r="B9" s="2">
        <v>6135.05</v>
      </c>
      <c r="C9" s="7">
        <v>42.229700000000001</v>
      </c>
      <c r="D9" s="2">
        <f>B9/C9</f>
        <v>145.27808627577275</v>
      </c>
    </row>
    <row r="10" spans="1:4" x14ac:dyDescent="0.3">
      <c r="A10" s="1">
        <v>45666</v>
      </c>
      <c r="B10" s="2">
        <v>6136.67</v>
      </c>
      <c r="C10" s="7">
        <v>42.2361</v>
      </c>
      <c r="D10" s="2">
        <f t="shared" ref="D10:D31" si="1">B10/C10</f>
        <v>145.29442822609096</v>
      </c>
    </row>
    <row r="11" spans="1:4" x14ac:dyDescent="0.3">
      <c r="A11" s="1">
        <v>45667</v>
      </c>
      <c r="B11" s="2">
        <v>6138.09</v>
      </c>
      <c r="C11" s="7">
        <v>42.282499999999999</v>
      </c>
      <c r="D11" s="2">
        <f t="shared" si="1"/>
        <v>145.16856855673151</v>
      </c>
    </row>
    <row r="12" spans="1:4" x14ac:dyDescent="0.3">
      <c r="A12" s="1">
        <v>45668</v>
      </c>
      <c r="B12" s="2">
        <v>6142.65</v>
      </c>
      <c r="C12" s="7">
        <v>42.282499999999999</v>
      </c>
      <c r="D12" s="2">
        <f t="shared" si="1"/>
        <v>145.27641459232544</v>
      </c>
    </row>
    <row r="13" spans="1:4" x14ac:dyDescent="0.3">
      <c r="A13" s="1">
        <v>45669</v>
      </c>
      <c r="B13" s="2">
        <f>B15</f>
        <v>6143.91</v>
      </c>
      <c r="C13" s="7">
        <v>42.282499999999999</v>
      </c>
      <c r="D13" s="2">
        <f t="shared" si="1"/>
        <v>145.30621415479217</v>
      </c>
    </row>
    <row r="14" spans="1:4" x14ac:dyDescent="0.3">
      <c r="A14" s="1">
        <v>45670</v>
      </c>
      <c r="B14" s="2">
        <f>B15</f>
        <v>6143.91</v>
      </c>
      <c r="C14" s="7">
        <v>42.284100000000002</v>
      </c>
      <c r="D14" s="2">
        <f t="shared" si="1"/>
        <v>145.30071587192347</v>
      </c>
    </row>
    <row r="15" spans="1:4" x14ac:dyDescent="0.3">
      <c r="A15" s="1">
        <v>45671</v>
      </c>
      <c r="B15" s="2">
        <v>6143.91</v>
      </c>
      <c r="C15" s="7">
        <v>42.269199999999998</v>
      </c>
      <c r="D15" s="2">
        <f t="shared" si="1"/>
        <v>145.35193474208171</v>
      </c>
    </row>
    <row r="16" spans="1:4" x14ac:dyDescent="0.3">
      <c r="A16" s="1">
        <v>45672</v>
      </c>
      <c r="B16" s="2">
        <v>6143.79</v>
      </c>
      <c r="C16" s="7">
        <v>42.273400000000002</v>
      </c>
      <c r="D16" s="2">
        <f t="shared" si="1"/>
        <v>145.33465488936304</v>
      </c>
    </row>
    <row r="17" spans="1:4" x14ac:dyDescent="0.3">
      <c r="A17" s="1">
        <v>45673</v>
      </c>
      <c r="B17" s="2">
        <v>6144.58</v>
      </c>
      <c r="C17" s="7">
        <v>42.265900000000002</v>
      </c>
      <c r="D17" s="2">
        <f t="shared" si="1"/>
        <v>145.37913542595803</v>
      </c>
    </row>
    <row r="18" spans="1:4" x14ac:dyDescent="0.3">
      <c r="A18" s="1">
        <v>45674</v>
      </c>
      <c r="B18" s="7">
        <v>6144.34</v>
      </c>
      <c r="C18" s="7">
        <v>42.172899999999998</v>
      </c>
      <c r="D18" s="2">
        <f t="shared" si="1"/>
        <v>145.69403574333282</v>
      </c>
    </row>
    <row r="19" spans="1:4" x14ac:dyDescent="0.3">
      <c r="A19" s="12">
        <v>45675</v>
      </c>
      <c r="B19" s="13">
        <v>6136.83</v>
      </c>
      <c r="C19" s="13">
        <v>42.172899999999998</v>
      </c>
      <c r="D19" s="14">
        <f t="shared" si="1"/>
        <v>145.51595930087805</v>
      </c>
    </row>
    <row r="20" spans="1:4" x14ac:dyDescent="0.3">
      <c r="A20" s="12">
        <v>45676</v>
      </c>
      <c r="B20" s="13">
        <f>B19</f>
        <v>6136.83</v>
      </c>
      <c r="C20" s="13">
        <v>42.172899999999998</v>
      </c>
      <c r="D20" s="14">
        <f t="shared" si="1"/>
        <v>145.51595930087805</v>
      </c>
    </row>
    <row r="21" spans="1:4" x14ac:dyDescent="0.3">
      <c r="A21" s="12">
        <v>45677</v>
      </c>
      <c r="B21" s="13">
        <f>B20</f>
        <v>6136.83</v>
      </c>
      <c r="C21" s="13">
        <v>42.125700000000002</v>
      </c>
      <c r="D21" s="14">
        <f t="shared" si="1"/>
        <v>145.67900355365015</v>
      </c>
    </row>
    <row r="22" spans="1:4" x14ac:dyDescent="0.3">
      <c r="A22" s="12">
        <v>45678</v>
      </c>
      <c r="B22" s="13">
        <v>6134.16</v>
      </c>
      <c r="C22" s="13">
        <v>42.155099999999997</v>
      </c>
      <c r="D22" s="14">
        <f t="shared" si="1"/>
        <v>145.51406591373285</v>
      </c>
    </row>
    <row r="23" spans="1:4" x14ac:dyDescent="0.3">
      <c r="A23" s="12">
        <v>45679</v>
      </c>
      <c r="B23" s="13">
        <v>6137.12</v>
      </c>
      <c r="C23" s="13">
        <v>42.1661</v>
      </c>
      <c r="D23" s="14">
        <f t="shared" si="1"/>
        <v>145.54630378431963</v>
      </c>
    </row>
    <row r="24" spans="1:4" x14ac:dyDescent="0.3">
      <c r="A24" s="12">
        <v>45680</v>
      </c>
      <c r="B24" s="13">
        <v>6138.18</v>
      </c>
      <c r="C24" s="13">
        <v>42.032499999999999</v>
      </c>
      <c r="D24" s="14">
        <f t="shared" si="1"/>
        <v>146.03414024861715</v>
      </c>
    </row>
    <row r="25" spans="1:4" x14ac:dyDescent="0.3">
      <c r="A25" s="12">
        <v>45681</v>
      </c>
      <c r="B25" s="13">
        <v>6128.33</v>
      </c>
      <c r="C25" s="13">
        <v>41.975099999999998</v>
      </c>
      <c r="D25" s="14">
        <f t="shared" si="1"/>
        <v>145.99917570178511</v>
      </c>
    </row>
    <row r="26" spans="1:4" x14ac:dyDescent="0.3">
      <c r="A26" s="12">
        <v>45682</v>
      </c>
      <c r="B26" s="13">
        <v>6124.32</v>
      </c>
      <c r="C26" s="13">
        <v>41.975099999999998</v>
      </c>
      <c r="D26" s="14">
        <f t="shared" si="1"/>
        <v>145.90364287398958</v>
      </c>
    </row>
    <row r="27" spans="1:4" x14ac:dyDescent="0.3">
      <c r="A27" s="12">
        <v>45683</v>
      </c>
      <c r="B27" s="13">
        <f>B29</f>
        <v>6121.63</v>
      </c>
      <c r="C27" s="13">
        <v>41.975099999999998</v>
      </c>
      <c r="D27" s="14">
        <f t="shared" si="1"/>
        <v>145.83955726132876</v>
      </c>
    </row>
    <row r="28" spans="1:4" x14ac:dyDescent="0.3">
      <c r="A28" s="1">
        <v>45684</v>
      </c>
      <c r="B28" s="7">
        <f>B29</f>
        <v>6121.63</v>
      </c>
      <c r="C28" s="7">
        <v>41.9253</v>
      </c>
      <c r="D28" s="2">
        <f t="shared" si="1"/>
        <v>146.01278941355221</v>
      </c>
    </row>
    <row r="29" spans="1:4" x14ac:dyDescent="0.3">
      <c r="A29" s="1">
        <v>45685</v>
      </c>
      <c r="B29" s="7">
        <v>6121.63</v>
      </c>
      <c r="C29" s="7">
        <v>41.947899999999997</v>
      </c>
      <c r="D29" s="2">
        <f t="shared" si="1"/>
        <v>145.93412304310826</v>
      </c>
    </row>
    <row r="30" spans="1:4" x14ac:dyDescent="0.3">
      <c r="A30" s="1">
        <v>45686</v>
      </c>
      <c r="B30" s="7">
        <v>6123.85</v>
      </c>
      <c r="C30" s="7">
        <v>42.019500000000001</v>
      </c>
      <c r="D30" s="2">
        <f t="shared" si="1"/>
        <v>145.73828817572794</v>
      </c>
    </row>
    <row r="31" spans="1:4" x14ac:dyDescent="0.3">
      <c r="A31" s="1">
        <v>45687</v>
      </c>
      <c r="B31" s="7">
        <v>6129.66</v>
      </c>
      <c r="C31" s="7">
        <v>41.929400000000001</v>
      </c>
      <c r="D31" s="2">
        <f t="shared" si="1"/>
        <v>146.19002418350846</v>
      </c>
    </row>
    <row r="32" spans="1:4" x14ac:dyDescent="0.3">
      <c r="A32" s="1">
        <v>45688</v>
      </c>
      <c r="B32" s="7">
        <v>6123.17</v>
      </c>
      <c r="C32" s="10">
        <v>41.824199999999998</v>
      </c>
      <c r="D32" s="7">
        <f>B32/C32</f>
        <v>146.4025611966278</v>
      </c>
    </row>
    <row r="33" spans="1:4" x14ac:dyDescent="0.3">
      <c r="A33" s="1">
        <v>45689</v>
      </c>
      <c r="B33" s="7">
        <v>6125.25</v>
      </c>
      <c r="C33" s="10">
        <v>41.824199999999998</v>
      </c>
      <c r="D33" s="7">
        <f t="shared" ref="D33:D67" si="2">B33/C33</f>
        <v>146.45229316998294</v>
      </c>
    </row>
    <row r="34" spans="1:4" x14ac:dyDescent="0.3">
      <c r="A34" s="1">
        <v>45690</v>
      </c>
      <c r="B34" s="7">
        <v>6118.75</v>
      </c>
      <c r="C34" s="10">
        <v>41.824199999999998</v>
      </c>
      <c r="D34" s="7">
        <f t="shared" si="2"/>
        <v>146.29688075324813</v>
      </c>
    </row>
    <row r="35" spans="1:4" x14ac:dyDescent="0.3">
      <c r="A35" s="1">
        <v>45691</v>
      </c>
      <c r="B35" s="7">
        <f>B36</f>
        <v>6113.05</v>
      </c>
      <c r="C35" s="10">
        <v>41.726300000000002</v>
      </c>
      <c r="D35" s="7">
        <f t="shared" si="2"/>
        <v>146.5035241562276</v>
      </c>
    </row>
    <row r="36" spans="1:4" x14ac:dyDescent="0.3">
      <c r="A36" s="1">
        <v>45692</v>
      </c>
      <c r="B36" s="7">
        <v>6113.05</v>
      </c>
      <c r="C36" s="10">
        <v>41.790799999999997</v>
      </c>
      <c r="D36" s="7">
        <f t="shared" si="2"/>
        <v>146.27741033911772</v>
      </c>
    </row>
    <row r="37" spans="1:4" x14ac:dyDescent="0.3">
      <c r="A37" s="1">
        <v>45693</v>
      </c>
      <c r="B37" s="7">
        <v>6126.06</v>
      </c>
      <c r="C37" s="10">
        <v>41.755800000000001</v>
      </c>
      <c r="D37" s="7">
        <f t="shared" si="2"/>
        <v>146.71159455692384</v>
      </c>
    </row>
    <row r="38" spans="1:4" x14ac:dyDescent="0.3">
      <c r="A38" s="1">
        <v>45694</v>
      </c>
      <c r="B38" s="7">
        <v>6122.75</v>
      </c>
      <c r="C38" s="10">
        <v>41.6584</v>
      </c>
      <c r="D38" s="7">
        <f t="shared" si="2"/>
        <v>146.97515987171855</v>
      </c>
    </row>
    <row r="39" spans="1:4" x14ac:dyDescent="0.3">
      <c r="A39" s="1">
        <v>45695</v>
      </c>
      <c r="B39" s="7">
        <v>6115.67</v>
      </c>
      <c r="C39" s="10">
        <v>41.489699999999999</v>
      </c>
      <c r="D39" s="7">
        <f t="shared" si="2"/>
        <v>147.40212631086752</v>
      </c>
    </row>
    <row r="40" spans="1:4" x14ac:dyDescent="0.3">
      <c r="A40" s="1">
        <v>45696</v>
      </c>
      <c r="B40" s="7">
        <v>6103.18</v>
      </c>
      <c r="C40" s="10">
        <v>41.489699999999999</v>
      </c>
      <c r="D40" s="7">
        <f t="shared" si="2"/>
        <v>147.10108773984871</v>
      </c>
    </row>
    <row r="41" spans="1:4" x14ac:dyDescent="0.3">
      <c r="A41" s="1">
        <v>45697</v>
      </c>
      <c r="B41" s="7">
        <f>B43</f>
        <v>6102.29</v>
      </c>
      <c r="C41" s="10">
        <v>41.489699999999999</v>
      </c>
      <c r="D41" s="7">
        <f t="shared" si="2"/>
        <v>147.07963663270644</v>
      </c>
    </row>
    <row r="42" spans="1:4" x14ac:dyDescent="0.3">
      <c r="A42" s="1">
        <v>45698</v>
      </c>
      <c r="B42" s="7">
        <f>B43</f>
        <v>6102.29</v>
      </c>
      <c r="C42" s="10">
        <v>41.473300000000002</v>
      </c>
      <c r="D42" s="7">
        <f t="shared" si="2"/>
        <v>147.13779708872937</v>
      </c>
    </row>
    <row r="43" spans="1:4" x14ac:dyDescent="0.3">
      <c r="A43" s="1">
        <v>45699</v>
      </c>
      <c r="B43" s="7">
        <v>6102.29</v>
      </c>
      <c r="C43" s="10">
        <v>41.593600000000002</v>
      </c>
      <c r="D43" s="7">
        <f t="shared" si="2"/>
        <v>146.71223457454991</v>
      </c>
    </row>
    <row r="44" spans="1:4" x14ac:dyDescent="0.3">
      <c r="A44" s="1">
        <v>45700</v>
      </c>
      <c r="B44" s="7">
        <v>6111.61</v>
      </c>
      <c r="C44" s="10">
        <v>41.669600000000003</v>
      </c>
      <c r="D44" s="7">
        <f t="shared" si="2"/>
        <v>146.66831455065562</v>
      </c>
    </row>
    <row r="45" spans="1:4" x14ac:dyDescent="0.3">
      <c r="A45" s="1">
        <v>45701</v>
      </c>
      <c r="B45" s="7">
        <v>6118</v>
      </c>
      <c r="C45" s="10">
        <v>41.792700000000004</v>
      </c>
      <c r="D45" s="7">
        <f t="shared" si="2"/>
        <v>146.38920194196592</v>
      </c>
    </row>
    <row r="46" spans="1:4" x14ac:dyDescent="0.3">
      <c r="A46" s="1">
        <v>45702</v>
      </c>
      <c r="B46" s="7">
        <v>6128.14</v>
      </c>
      <c r="C46" s="10">
        <v>41.799599999999998</v>
      </c>
      <c r="D46" s="7">
        <f t="shared" si="2"/>
        <v>146.60762303945495</v>
      </c>
    </row>
    <row r="47" spans="1:4" x14ac:dyDescent="0.3">
      <c r="A47" s="1">
        <v>45703</v>
      </c>
      <c r="B47" s="7">
        <v>6127.55</v>
      </c>
      <c r="C47" s="10">
        <v>41.799599999999998</v>
      </c>
      <c r="D47" s="7">
        <f t="shared" si="2"/>
        <v>146.59350807184759</v>
      </c>
    </row>
    <row r="48" spans="1:4" x14ac:dyDescent="0.3">
      <c r="A48" s="1">
        <v>45704</v>
      </c>
      <c r="B48" s="7">
        <f>B50</f>
        <v>6115.06</v>
      </c>
      <c r="C48" s="10">
        <v>41.799599999999998</v>
      </c>
      <c r="D48" s="7">
        <f t="shared" si="2"/>
        <v>146.29470138470225</v>
      </c>
    </row>
    <row r="49" spans="1:4" x14ac:dyDescent="0.3">
      <c r="A49" s="1">
        <v>45705</v>
      </c>
      <c r="B49" s="7">
        <f>B50</f>
        <v>6115.06</v>
      </c>
      <c r="C49" s="10">
        <v>41.629899999999999</v>
      </c>
      <c r="D49" s="7">
        <f t="shared" si="2"/>
        <v>146.89105666840422</v>
      </c>
    </row>
    <row r="50" spans="1:4" x14ac:dyDescent="0.3">
      <c r="A50" s="1">
        <v>45706</v>
      </c>
      <c r="B50" s="7">
        <v>6115.06</v>
      </c>
      <c r="C50" s="10">
        <v>41.555399999999999</v>
      </c>
      <c r="D50" s="7">
        <f t="shared" si="2"/>
        <v>147.15440111273145</v>
      </c>
    </row>
    <row r="51" spans="1:4" x14ac:dyDescent="0.3">
      <c r="A51" s="1">
        <v>45707</v>
      </c>
      <c r="B51" s="7">
        <v>6109.18</v>
      </c>
      <c r="C51" s="10">
        <v>41.570500000000003</v>
      </c>
      <c r="D51" s="7">
        <f t="shared" si="2"/>
        <v>146.9595025318435</v>
      </c>
    </row>
    <row r="52" spans="1:4" x14ac:dyDescent="0.3">
      <c r="A52" s="1">
        <v>45708</v>
      </c>
      <c r="B52" s="7">
        <v>6110.73</v>
      </c>
      <c r="C52" s="10">
        <v>41.681399999999996</v>
      </c>
      <c r="D52" s="7">
        <f t="shared" si="2"/>
        <v>146.60568023147016</v>
      </c>
    </row>
    <row r="53" spans="1:4" x14ac:dyDescent="0.3">
      <c r="A53" s="1">
        <v>45709</v>
      </c>
      <c r="B53" s="7">
        <v>6119.91</v>
      </c>
      <c r="C53" s="10">
        <v>41.7316</v>
      </c>
      <c r="D53" s="7">
        <f t="shared" si="2"/>
        <v>146.6493017281868</v>
      </c>
    </row>
    <row r="54" spans="1:4" x14ac:dyDescent="0.3">
      <c r="A54" s="1">
        <v>45710</v>
      </c>
      <c r="B54" s="7">
        <v>6124.25</v>
      </c>
      <c r="C54" s="10">
        <v>41.7316</v>
      </c>
      <c r="D54" s="7">
        <f t="shared" si="2"/>
        <v>146.75329965781327</v>
      </c>
    </row>
    <row r="55" spans="1:4" x14ac:dyDescent="0.3">
      <c r="A55" s="1">
        <v>45711</v>
      </c>
      <c r="B55" s="7">
        <f>B57</f>
        <v>6114.16</v>
      </c>
      <c r="C55" s="10">
        <v>41.7316</v>
      </c>
      <c r="D55" s="7">
        <f t="shared" si="2"/>
        <v>146.51151645276002</v>
      </c>
    </row>
    <row r="56" spans="1:4" x14ac:dyDescent="0.3">
      <c r="A56" s="1">
        <v>45712</v>
      </c>
      <c r="B56" s="7">
        <f>B57</f>
        <v>6114.16</v>
      </c>
      <c r="C56" s="10">
        <v>41.591900000000003</v>
      </c>
      <c r="D56" s="7">
        <f t="shared" si="2"/>
        <v>147.00362330165248</v>
      </c>
    </row>
    <row r="57" spans="1:4" x14ac:dyDescent="0.3">
      <c r="A57" s="1">
        <v>45713</v>
      </c>
      <c r="B57" s="7">
        <v>6114.16</v>
      </c>
      <c r="C57" s="10">
        <v>41.701500000000003</v>
      </c>
      <c r="D57" s="7">
        <f t="shared" si="2"/>
        <v>146.6172679639821</v>
      </c>
    </row>
    <row r="58" spans="1:4" x14ac:dyDescent="0.3">
      <c r="A58" s="1">
        <v>45714</v>
      </c>
      <c r="B58" s="7">
        <v>6123.09</v>
      </c>
      <c r="C58" s="10">
        <v>41.735799999999998</v>
      </c>
      <c r="D58" s="7">
        <f t="shared" si="2"/>
        <v>146.71073754426658</v>
      </c>
    </row>
    <row r="59" spans="1:4" x14ac:dyDescent="0.3">
      <c r="A59" s="1">
        <v>45715</v>
      </c>
      <c r="B59" s="7">
        <v>6126.17</v>
      </c>
      <c r="C59" s="10">
        <v>41.639000000000003</v>
      </c>
      <c r="D59" s="7">
        <f t="shared" si="2"/>
        <v>147.12577151228416</v>
      </c>
    </row>
    <row r="60" spans="1:4" x14ac:dyDescent="0.3">
      <c r="A60" s="1">
        <v>45716</v>
      </c>
      <c r="B60" s="7">
        <v>6118.81</v>
      </c>
      <c r="C60" s="10">
        <v>41.514000000000003</v>
      </c>
      <c r="D60" s="7">
        <f t="shared" si="2"/>
        <v>147.39148239148238</v>
      </c>
    </row>
    <row r="61" spans="1:4" x14ac:dyDescent="0.3">
      <c r="A61" s="1">
        <v>45717</v>
      </c>
      <c r="B61" s="7">
        <v>6109.72</v>
      </c>
      <c r="C61" s="10">
        <v>41.514000000000003</v>
      </c>
      <c r="D61" s="7">
        <f t="shared" si="2"/>
        <v>147.17252011369658</v>
      </c>
    </row>
    <row r="62" spans="1:4" x14ac:dyDescent="0.3">
      <c r="A62" s="1">
        <v>45718</v>
      </c>
      <c r="B62" s="7">
        <f>B63</f>
        <v>6109.2</v>
      </c>
      <c r="C62" s="10">
        <v>41.514000000000003</v>
      </c>
      <c r="D62" s="7">
        <f t="shared" si="2"/>
        <v>147.15999421881773</v>
      </c>
    </row>
    <row r="63" spans="1:4" x14ac:dyDescent="0.3">
      <c r="A63" s="1">
        <v>45719</v>
      </c>
      <c r="B63" s="7">
        <v>6109.2</v>
      </c>
      <c r="C63" s="10">
        <v>41.4313</v>
      </c>
      <c r="D63" s="7">
        <f t="shared" si="2"/>
        <v>147.45373666768845</v>
      </c>
    </row>
    <row r="64" spans="1:4" x14ac:dyDescent="0.3">
      <c r="A64" s="1">
        <v>45720</v>
      </c>
      <c r="B64" s="7">
        <v>6104.12</v>
      </c>
      <c r="C64" s="10">
        <v>41.591099999999997</v>
      </c>
      <c r="D64" s="7">
        <f t="shared" si="2"/>
        <v>146.76505310030271</v>
      </c>
    </row>
    <row r="65" spans="1:4" x14ac:dyDescent="0.3">
      <c r="A65" s="1">
        <v>45721</v>
      </c>
      <c r="B65" s="7">
        <v>6126.99</v>
      </c>
      <c r="C65" s="10">
        <v>41.578200000000002</v>
      </c>
      <c r="D65" s="7">
        <f t="shared" si="2"/>
        <v>147.36063610257298</v>
      </c>
    </row>
    <row r="66" spans="1:4" x14ac:dyDescent="0.3">
      <c r="A66" s="1">
        <v>45722</v>
      </c>
      <c r="B66" s="7">
        <v>6126.28</v>
      </c>
      <c r="C66" s="10">
        <v>41.368000000000002</v>
      </c>
      <c r="D66" s="7">
        <f t="shared" si="2"/>
        <v>148.09224521369174</v>
      </c>
    </row>
    <row r="67" spans="1:4" x14ac:dyDescent="0.3">
      <c r="A67" s="1">
        <v>45723</v>
      </c>
      <c r="B67" s="7">
        <v>6109.87</v>
      </c>
      <c r="C67" s="10">
        <v>41.2742</v>
      </c>
      <c r="D67" s="7">
        <f t="shared" si="2"/>
        <v>148.03121562622655</v>
      </c>
    </row>
    <row r="68" spans="1:4" x14ac:dyDescent="0.3">
      <c r="A68" s="1">
        <v>45724</v>
      </c>
      <c r="B68" s="7">
        <v>6102.72</v>
      </c>
      <c r="C68" s="10">
        <v>41.2742</v>
      </c>
      <c r="D68" s="7">
        <f>B68/C68</f>
        <v>147.8579839221596</v>
      </c>
    </row>
    <row r="69" spans="1:4" x14ac:dyDescent="0.3">
      <c r="A69" s="1">
        <v>45725</v>
      </c>
      <c r="B69" s="7">
        <f>B71</f>
        <v>6098.79</v>
      </c>
      <c r="C69" s="10">
        <v>41.2742</v>
      </c>
      <c r="D69" s="7">
        <f t="shared" ref="D69:D101" si="3">B69/C69</f>
        <v>147.76276705544868</v>
      </c>
    </row>
    <row r="70" spans="1:4" x14ac:dyDescent="0.3">
      <c r="A70" s="1">
        <v>45726</v>
      </c>
      <c r="B70" s="7">
        <f>B71</f>
        <v>6098.79</v>
      </c>
      <c r="C70" s="10">
        <v>41.212699999999998</v>
      </c>
      <c r="D70" s="7">
        <f t="shared" si="3"/>
        <v>147.98326729381964</v>
      </c>
    </row>
    <row r="71" spans="1:4" x14ac:dyDescent="0.3">
      <c r="A71" s="1">
        <v>45727</v>
      </c>
      <c r="B71" s="7">
        <v>6098.79</v>
      </c>
      <c r="C71" s="10">
        <v>41.286999999999999</v>
      </c>
      <c r="D71" s="7">
        <f t="shared" si="3"/>
        <v>147.71695691137646</v>
      </c>
    </row>
    <row r="72" spans="1:4" x14ac:dyDescent="0.3">
      <c r="A72" s="1">
        <v>45728</v>
      </c>
      <c r="B72" s="7">
        <v>6104.5</v>
      </c>
      <c r="C72" s="10">
        <v>41.412399999999998</v>
      </c>
      <c r="D72" s="7">
        <f t="shared" si="3"/>
        <v>147.4075397706967</v>
      </c>
    </row>
    <row r="73" spans="1:4" x14ac:dyDescent="0.3">
      <c r="A73" s="1">
        <v>45729</v>
      </c>
      <c r="B73" s="7">
        <v>6114.81</v>
      </c>
      <c r="C73" s="10">
        <v>41.507599999999996</v>
      </c>
      <c r="D73" s="7">
        <f t="shared" si="3"/>
        <v>147.31784058822964</v>
      </c>
    </row>
    <row r="74" spans="1:4" x14ac:dyDescent="0.3">
      <c r="A74" s="1">
        <v>45730</v>
      </c>
      <c r="B74" s="7">
        <v>6122.41</v>
      </c>
      <c r="C74" s="10">
        <v>41.527000000000001</v>
      </c>
      <c r="D74" s="7">
        <f t="shared" si="3"/>
        <v>147.43203217184001</v>
      </c>
    </row>
    <row r="75" spans="1:4" x14ac:dyDescent="0.3">
      <c r="A75" s="1">
        <v>45731</v>
      </c>
      <c r="B75" s="7">
        <v>6125.69</v>
      </c>
      <c r="C75" s="10">
        <v>41.527000000000001</v>
      </c>
      <c r="D75" s="7">
        <f t="shared" si="3"/>
        <v>147.51101692874514</v>
      </c>
    </row>
    <row r="76" spans="1:4" x14ac:dyDescent="0.3">
      <c r="A76" s="1">
        <v>45732</v>
      </c>
      <c r="B76" s="7">
        <f>B78</f>
        <v>6125.32</v>
      </c>
      <c r="C76" s="10">
        <v>41.527000000000001</v>
      </c>
      <c r="D76" s="7">
        <f t="shared" si="3"/>
        <v>147.50210706287476</v>
      </c>
    </row>
    <row r="77" spans="1:4" x14ac:dyDescent="0.3">
      <c r="A77" s="1">
        <v>45733</v>
      </c>
      <c r="B77" s="7">
        <f>B78</f>
        <v>6125.32</v>
      </c>
      <c r="C77" s="10">
        <v>41.509799999999998</v>
      </c>
      <c r="D77" s="7">
        <f t="shared" si="3"/>
        <v>147.56322603337043</v>
      </c>
    </row>
    <row r="78" spans="1:4" x14ac:dyDescent="0.3">
      <c r="A78" s="1">
        <v>45734</v>
      </c>
      <c r="B78" s="7">
        <v>6125.32</v>
      </c>
      <c r="C78" s="10">
        <v>41.439500000000002</v>
      </c>
      <c r="D78" s="7">
        <f t="shared" si="3"/>
        <v>147.81355952653868</v>
      </c>
    </row>
    <row r="79" spans="1:4" x14ac:dyDescent="0.3">
      <c r="A79" s="1">
        <v>45735</v>
      </c>
      <c r="B79" s="7">
        <v>6119.33</v>
      </c>
      <c r="C79" s="10">
        <v>41.565800000000003</v>
      </c>
      <c r="D79" s="7">
        <f t="shared" si="3"/>
        <v>147.22031092869616</v>
      </c>
    </row>
    <row r="80" spans="1:4" x14ac:dyDescent="0.3">
      <c r="A80" s="1">
        <v>45736</v>
      </c>
      <c r="B80" s="7">
        <v>6129.72</v>
      </c>
      <c r="C80" s="10">
        <v>41.573</v>
      </c>
      <c r="D80" s="7">
        <f t="shared" si="3"/>
        <v>147.44473576600197</v>
      </c>
    </row>
    <row r="81" spans="1:4" x14ac:dyDescent="0.3">
      <c r="A81" s="1">
        <v>45737</v>
      </c>
      <c r="B81" s="7">
        <v>6130.63</v>
      </c>
      <c r="C81" s="10">
        <v>41.540999999999997</v>
      </c>
      <c r="D81" s="7">
        <f t="shared" si="3"/>
        <v>147.5802219493994</v>
      </c>
    </row>
    <row r="82" spans="1:4" x14ac:dyDescent="0.3">
      <c r="A82" s="1">
        <v>45738</v>
      </c>
      <c r="B82" s="7">
        <v>6128.42</v>
      </c>
      <c r="C82" s="10">
        <v>41.540999999999997</v>
      </c>
      <c r="D82" s="7">
        <f t="shared" si="3"/>
        <v>147.52702149683446</v>
      </c>
    </row>
    <row r="83" spans="1:4" x14ac:dyDescent="0.3">
      <c r="A83" s="1">
        <v>45739</v>
      </c>
      <c r="B83" s="7">
        <f>B85</f>
        <v>6128.37</v>
      </c>
      <c r="C83" s="10">
        <v>41.540999999999997</v>
      </c>
      <c r="D83" s="7">
        <f t="shared" si="3"/>
        <v>147.52581786668594</v>
      </c>
    </row>
    <row r="84" spans="1:4" x14ac:dyDescent="0.3">
      <c r="A84" s="1">
        <v>45740</v>
      </c>
      <c r="B84" s="7">
        <f>B85</f>
        <v>6128.37</v>
      </c>
      <c r="C84" s="10">
        <v>41.527700000000003</v>
      </c>
      <c r="D84" s="7">
        <f t="shared" si="3"/>
        <v>147.57306568868489</v>
      </c>
    </row>
    <row r="85" spans="1:4" x14ac:dyDescent="0.3">
      <c r="A85" s="1">
        <v>45741</v>
      </c>
      <c r="B85" s="7">
        <v>6128.37</v>
      </c>
      <c r="C85" s="10">
        <v>41.644599999999997</v>
      </c>
      <c r="D85" s="7">
        <f t="shared" si="3"/>
        <v>147.15881530858744</v>
      </c>
    </row>
    <row r="86" spans="1:4" x14ac:dyDescent="0.3">
      <c r="A86" s="1">
        <v>45742</v>
      </c>
      <c r="B86" s="7">
        <v>6137.21</v>
      </c>
      <c r="C86" s="10">
        <v>41.694899999999997</v>
      </c>
      <c r="D86" s="7">
        <f t="shared" si="3"/>
        <v>147.19330181868767</v>
      </c>
    </row>
    <row r="87" spans="1:4" x14ac:dyDescent="0.3">
      <c r="A87" s="1">
        <v>45743</v>
      </c>
      <c r="B87" s="7">
        <v>6141.56</v>
      </c>
      <c r="C87" s="10">
        <v>41.564399999999999</v>
      </c>
      <c r="D87" s="7">
        <f t="shared" si="3"/>
        <v>147.76010239531908</v>
      </c>
    </row>
    <row r="88" spans="1:4" x14ac:dyDescent="0.3">
      <c r="A88" s="1">
        <v>45744</v>
      </c>
      <c r="B88" s="7">
        <v>6129.91</v>
      </c>
      <c r="C88" s="10">
        <v>41.4863</v>
      </c>
      <c r="D88" s="7">
        <f t="shared" si="3"/>
        <v>147.75745246020975</v>
      </c>
    </row>
    <row r="89" spans="1:4" x14ac:dyDescent="0.3">
      <c r="A89" s="1">
        <v>45745</v>
      </c>
      <c r="B89" s="7">
        <v>6124.3</v>
      </c>
      <c r="C89" s="10">
        <v>41.4863</v>
      </c>
      <c r="D89" s="7">
        <f t="shared" si="3"/>
        <v>147.62222709665602</v>
      </c>
    </row>
    <row r="90" spans="1:4" x14ac:dyDescent="0.3">
      <c r="A90" s="1">
        <v>45746</v>
      </c>
      <c r="B90" s="7">
        <f>B92</f>
        <v>6125.65</v>
      </c>
      <c r="C90" s="10">
        <v>41.4863</v>
      </c>
      <c r="D90" s="7">
        <f t="shared" si="3"/>
        <v>147.65476795954325</v>
      </c>
    </row>
    <row r="91" spans="1:4" x14ac:dyDescent="0.3">
      <c r="A91" s="1">
        <v>45747</v>
      </c>
      <c r="B91" s="7">
        <f>B92</f>
        <v>6125.65</v>
      </c>
      <c r="C91" s="10">
        <v>41.478700000000003</v>
      </c>
      <c r="D91" s="7">
        <f t="shared" si="3"/>
        <v>147.68182223647315</v>
      </c>
    </row>
    <row r="92" spans="1:4" x14ac:dyDescent="0.3">
      <c r="A92" s="1">
        <v>45748</v>
      </c>
      <c r="B92" s="7">
        <v>6125.65</v>
      </c>
      <c r="C92" s="10">
        <v>41.422800000000002</v>
      </c>
      <c r="D92" s="7">
        <f t="shared" si="3"/>
        <v>147.88111861100649</v>
      </c>
    </row>
    <row r="93" spans="1:4" x14ac:dyDescent="0.3">
      <c r="A93" s="1">
        <v>45749</v>
      </c>
      <c r="B93" s="7">
        <v>6131.98</v>
      </c>
      <c r="C93" s="10">
        <v>41.372999999999998</v>
      </c>
      <c r="D93" s="7">
        <f t="shared" si="3"/>
        <v>148.21211901481644</v>
      </c>
    </row>
    <row r="94" spans="1:4" x14ac:dyDescent="0.3">
      <c r="A94" s="1">
        <v>45750</v>
      </c>
      <c r="B94" s="7">
        <v>6132.61</v>
      </c>
      <c r="C94" s="10">
        <v>41.316200000000002</v>
      </c>
      <c r="D94" s="7">
        <f t="shared" si="3"/>
        <v>148.43112386908766</v>
      </c>
    </row>
    <row r="95" spans="1:4" x14ac:dyDescent="0.3">
      <c r="A95" s="1">
        <v>45751</v>
      </c>
      <c r="B95" s="7">
        <v>6132.48</v>
      </c>
      <c r="C95" s="10">
        <v>41.342599999999997</v>
      </c>
      <c r="D95" s="7">
        <f t="shared" si="3"/>
        <v>148.33319626728846</v>
      </c>
    </row>
    <row r="96" spans="1:4" x14ac:dyDescent="0.3">
      <c r="A96" s="1">
        <v>45752</v>
      </c>
      <c r="B96" s="7">
        <v>6132.88</v>
      </c>
      <c r="C96" s="10">
        <v>41.342599999999997</v>
      </c>
      <c r="D96" s="7">
        <f t="shared" si="3"/>
        <v>148.34287151751462</v>
      </c>
    </row>
    <row r="97" spans="1:4" x14ac:dyDescent="0.3">
      <c r="A97" s="1">
        <v>45753</v>
      </c>
      <c r="B97" s="7">
        <f>B99</f>
        <v>6134.1</v>
      </c>
      <c r="C97" s="10">
        <v>41.342599999999997</v>
      </c>
      <c r="D97" s="7">
        <f t="shared" si="3"/>
        <v>148.37238103070442</v>
      </c>
    </row>
    <row r="98" spans="1:4" x14ac:dyDescent="0.3">
      <c r="A98" s="1">
        <v>45754</v>
      </c>
      <c r="B98" s="7">
        <f>B99</f>
        <v>6134.1</v>
      </c>
      <c r="C98" s="10">
        <v>41.194099999999999</v>
      </c>
      <c r="D98" s="7">
        <f t="shared" si="3"/>
        <v>148.90724642606588</v>
      </c>
    </row>
    <row r="99" spans="1:4" x14ac:dyDescent="0.3">
      <c r="A99" s="1">
        <v>45755</v>
      </c>
      <c r="B99" s="7">
        <v>6134.1</v>
      </c>
      <c r="C99" s="10">
        <v>41.0807</v>
      </c>
      <c r="D99" s="7">
        <f t="shared" si="3"/>
        <v>149.31829301837604</v>
      </c>
    </row>
    <row r="100" spans="1:4" x14ac:dyDescent="0.3">
      <c r="A100" s="1">
        <v>45756</v>
      </c>
      <c r="B100" s="7">
        <v>6133.5</v>
      </c>
      <c r="C100" s="10">
        <v>41.173999999999999</v>
      </c>
      <c r="D100" s="7">
        <f t="shared" si="3"/>
        <v>148.96536649341817</v>
      </c>
    </row>
    <row r="101" spans="1:4" x14ac:dyDescent="0.3">
      <c r="A101" s="1">
        <v>45757</v>
      </c>
      <c r="B101" s="7">
        <v>6133.88</v>
      </c>
      <c r="C101" s="10">
        <v>41.275100000000002</v>
      </c>
      <c r="D101" s="7">
        <f t="shared" si="3"/>
        <v>148.60969446470148</v>
      </c>
    </row>
    <row r="102" spans="1:4" x14ac:dyDescent="0.3">
      <c r="A102" s="1">
        <v>45758</v>
      </c>
      <c r="B102" s="7">
        <v>6134.26</v>
      </c>
      <c r="C102" s="10">
        <v>41.403100000000002</v>
      </c>
      <c r="D102" s="7">
        <f>B102/C102</f>
        <v>148.15943733681777</v>
      </c>
    </row>
    <row r="103" spans="1:4" x14ac:dyDescent="0.3">
      <c r="A103" s="1">
        <v>45759</v>
      </c>
      <c r="B103" s="7">
        <v>6134.64</v>
      </c>
      <c r="C103" s="10">
        <v>41.403100000000002</v>
      </c>
      <c r="D103" s="7">
        <f t="shared" ref="D103:D162" si="4">B103/C103</f>
        <v>148.16861539353334</v>
      </c>
    </row>
    <row r="104" spans="1:4" x14ac:dyDescent="0.3">
      <c r="A104" s="1">
        <v>45760</v>
      </c>
      <c r="B104" s="7">
        <f>B106</f>
        <v>6135.78</v>
      </c>
      <c r="C104" s="10">
        <v>41.403100000000002</v>
      </c>
      <c r="D104" s="7">
        <f t="shared" si="4"/>
        <v>148.19614956368</v>
      </c>
    </row>
    <row r="105" spans="1:4" x14ac:dyDescent="0.3">
      <c r="A105" s="1">
        <v>45761</v>
      </c>
      <c r="B105" s="7">
        <f>B106</f>
        <v>6135.78</v>
      </c>
      <c r="C105" s="10">
        <v>41.387900000000002</v>
      </c>
      <c r="D105" s="7">
        <f t="shared" si="4"/>
        <v>148.2505756513377</v>
      </c>
    </row>
    <row r="106" spans="1:4" x14ac:dyDescent="0.3">
      <c r="A106" s="1">
        <v>45762</v>
      </c>
      <c r="B106" s="7">
        <v>6135.78</v>
      </c>
      <c r="C106" s="10">
        <v>41.315300000000001</v>
      </c>
      <c r="D106" s="7">
        <f t="shared" si="4"/>
        <v>148.51108427144422</v>
      </c>
    </row>
    <row r="107" spans="1:4" x14ac:dyDescent="0.3">
      <c r="A107" s="1">
        <v>45763</v>
      </c>
      <c r="B107" s="7">
        <v>6136.16</v>
      </c>
      <c r="C107" s="10">
        <v>41.1753</v>
      </c>
      <c r="D107" s="7">
        <f t="shared" si="4"/>
        <v>149.02526514682344</v>
      </c>
    </row>
    <row r="108" spans="1:4" x14ac:dyDescent="0.3">
      <c r="A108" s="1">
        <v>45764</v>
      </c>
      <c r="B108" s="7">
        <v>6136.51</v>
      </c>
      <c r="C108" s="10">
        <v>41.215200000000003</v>
      </c>
      <c r="D108" s="7">
        <f t="shared" si="4"/>
        <v>148.88948737359033</v>
      </c>
    </row>
    <row r="109" spans="1:4" x14ac:dyDescent="0.3">
      <c r="A109" s="1">
        <v>45765</v>
      </c>
      <c r="B109" s="7">
        <v>6136.86</v>
      </c>
      <c r="C109" s="10">
        <v>41.3825</v>
      </c>
      <c r="D109" s="7">
        <f t="shared" si="4"/>
        <v>148.29601884854708</v>
      </c>
    </row>
    <row r="110" spans="1:4" x14ac:dyDescent="0.3">
      <c r="A110" s="1">
        <v>45766</v>
      </c>
      <c r="B110" s="7">
        <v>6133.11</v>
      </c>
      <c r="C110" s="10">
        <v>41.3825</v>
      </c>
      <c r="D110" s="7">
        <f t="shared" si="4"/>
        <v>148.20540083368573</v>
      </c>
    </row>
    <row r="111" spans="1:4" x14ac:dyDescent="0.3">
      <c r="A111" s="1">
        <v>45767</v>
      </c>
      <c r="B111" s="7">
        <f>B113</f>
        <v>6126.32</v>
      </c>
      <c r="C111" s="10">
        <v>41.3825</v>
      </c>
      <c r="D111" s="7">
        <f t="shared" si="4"/>
        <v>148.04132181477678</v>
      </c>
    </row>
    <row r="112" spans="1:4" x14ac:dyDescent="0.3">
      <c r="A112" s="1">
        <v>45768</v>
      </c>
      <c r="B112" s="7">
        <f>B113</f>
        <v>6126.32</v>
      </c>
      <c r="C112" s="10">
        <v>41.395499999999998</v>
      </c>
      <c r="D112" s="7">
        <f t="shared" si="4"/>
        <v>147.99483035595657</v>
      </c>
    </row>
    <row r="113" spans="1:4" x14ac:dyDescent="0.3">
      <c r="A113" s="1">
        <v>45769</v>
      </c>
      <c r="B113" s="7">
        <v>6126.32</v>
      </c>
      <c r="C113" s="10">
        <v>41.378500000000003</v>
      </c>
      <c r="D113" s="7">
        <f t="shared" si="4"/>
        <v>148.05563275614145</v>
      </c>
    </row>
    <row r="114" spans="1:4" x14ac:dyDescent="0.3">
      <c r="A114" s="1">
        <v>45770</v>
      </c>
      <c r="B114" s="7">
        <v>6125.49</v>
      </c>
      <c r="C114" s="10">
        <v>41.518500000000003</v>
      </c>
      <c r="D114" s="7">
        <f t="shared" si="4"/>
        <v>147.53639943639581</v>
      </c>
    </row>
    <row r="115" spans="1:4" x14ac:dyDescent="0.3">
      <c r="A115" s="1">
        <v>45771</v>
      </c>
      <c r="B115" s="7">
        <v>6141.25</v>
      </c>
      <c r="C115" s="10">
        <v>41.670699999999997</v>
      </c>
      <c r="D115" s="7">
        <f t="shared" si="4"/>
        <v>147.375734028946</v>
      </c>
    </row>
    <row r="116" spans="1:4" x14ac:dyDescent="0.3">
      <c r="A116" s="1">
        <v>45772</v>
      </c>
      <c r="B116" s="7">
        <v>6158.38</v>
      </c>
      <c r="C116" s="10">
        <v>41.689</v>
      </c>
      <c r="D116" s="7">
        <f t="shared" si="4"/>
        <v>147.72194103960277</v>
      </c>
    </row>
    <row r="117" spans="1:4" x14ac:dyDescent="0.3">
      <c r="A117" s="1">
        <v>45773</v>
      </c>
      <c r="B117" s="7">
        <v>6160.72</v>
      </c>
      <c r="C117" s="10">
        <v>41.689</v>
      </c>
      <c r="D117" s="7">
        <f t="shared" si="4"/>
        <v>147.77807095396867</v>
      </c>
    </row>
    <row r="118" spans="1:4" x14ac:dyDescent="0.3">
      <c r="A118" s="1">
        <v>45774</v>
      </c>
      <c r="B118" s="7">
        <f>B120</f>
        <v>6168.58</v>
      </c>
      <c r="C118" s="10">
        <v>41.689</v>
      </c>
      <c r="D118" s="7">
        <f t="shared" si="4"/>
        <v>147.96660989709517</v>
      </c>
    </row>
    <row r="119" spans="1:4" x14ac:dyDescent="0.3">
      <c r="A119" s="1">
        <v>45775</v>
      </c>
      <c r="B119" s="7">
        <f>B120</f>
        <v>6168.58</v>
      </c>
      <c r="C119" s="10">
        <v>41.751300000000001</v>
      </c>
      <c r="D119" s="7">
        <f t="shared" si="4"/>
        <v>147.74581869307062</v>
      </c>
    </row>
    <row r="120" spans="1:4" x14ac:dyDescent="0.3">
      <c r="A120" s="1">
        <v>45776</v>
      </c>
      <c r="B120" s="7">
        <v>6168.58</v>
      </c>
      <c r="C120" s="10">
        <v>41.744100000000003</v>
      </c>
      <c r="D120" s="7">
        <f t="shared" si="4"/>
        <v>147.77130181271124</v>
      </c>
    </row>
    <row r="121" spans="1:4" x14ac:dyDescent="0.3">
      <c r="A121" s="1">
        <v>45777</v>
      </c>
      <c r="B121" s="7">
        <v>6168</v>
      </c>
      <c r="C121" s="10">
        <v>41.564700000000002</v>
      </c>
      <c r="D121" s="7">
        <f t="shared" si="4"/>
        <v>148.39515261748551</v>
      </c>
    </row>
    <row r="122" spans="1:4" x14ac:dyDescent="0.3">
      <c r="A122" s="1">
        <v>45778</v>
      </c>
      <c r="B122" s="7">
        <v>6147.44</v>
      </c>
      <c r="C122" s="10">
        <v>41.470599999999997</v>
      </c>
      <c r="D122" s="7">
        <f t="shared" si="4"/>
        <v>148.23609979117737</v>
      </c>
    </row>
    <row r="123" spans="1:4" x14ac:dyDescent="0.3">
      <c r="A123" s="1">
        <v>45779</v>
      </c>
      <c r="B123" s="7">
        <v>6138.31</v>
      </c>
      <c r="C123" s="10">
        <v>41.594499999999996</v>
      </c>
      <c r="D123" s="7">
        <f t="shared" si="4"/>
        <v>147.57503996922674</v>
      </c>
    </row>
    <row r="124" spans="1:4" x14ac:dyDescent="0.3">
      <c r="A124" s="1">
        <v>45780</v>
      </c>
      <c r="B124" s="7">
        <v>6152.63</v>
      </c>
      <c r="C124" s="10">
        <v>41.594499999999996</v>
      </c>
      <c r="D124" s="7">
        <f t="shared" si="4"/>
        <v>147.91931625575498</v>
      </c>
    </row>
    <row r="125" spans="1:4" x14ac:dyDescent="0.3">
      <c r="A125" s="1">
        <v>45781</v>
      </c>
      <c r="B125" s="7">
        <f>B127</f>
        <v>6166.67</v>
      </c>
      <c r="C125" s="10">
        <v>41.594499999999996</v>
      </c>
      <c r="D125" s="7">
        <f t="shared" si="4"/>
        <v>148.25686088304946</v>
      </c>
    </row>
    <row r="126" spans="1:4" x14ac:dyDescent="0.3">
      <c r="A126" s="1">
        <v>45782</v>
      </c>
      <c r="B126" s="7">
        <f>B127</f>
        <v>6166.67</v>
      </c>
      <c r="C126" s="10">
        <v>41.709099999999999</v>
      </c>
      <c r="D126" s="7">
        <f t="shared" si="4"/>
        <v>147.84951005895596</v>
      </c>
    </row>
    <row r="127" spans="1:4" x14ac:dyDescent="0.3">
      <c r="A127" s="1">
        <v>45783</v>
      </c>
      <c r="B127" s="7">
        <v>6166.67</v>
      </c>
      <c r="C127" s="10">
        <v>41.6036</v>
      </c>
      <c r="D127" s="7">
        <f t="shared" si="4"/>
        <v>148.22443250103356</v>
      </c>
    </row>
    <row r="128" spans="1:4" x14ac:dyDescent="0.3">
      <c r="A128" s="1">
        <v>45784</v>
      </c>
      <c r="B128" s="7">
        <v>6156.03</v>
      </c>
      <c r="C128" s="10">
        <v>41.4544</v>
      </c>
      <c r="D128" s="7">
        <f t="shared" si="4"/>
        <v>148.5012447412096</v>
      </c>
    </row>
    <row r="129" spans="1:4" x14ac:dyDescent="0.3">
      <c r="A129" s="1">
        <v>45785</v>
      </c>
      <c r="B129" s="7">
        <v>6139.74</v>
      </c>
      <c r="C129" s="10">
        <v>41.438800000000001</v>
      </c>
      <c r="D129" s="7">
        <f t="shared" si="4"/>
        <v>148.16403949921329</v>
      </c>
    </row>
    <row r="130" spans="1:4" x14ac:dyDescent="0.3">
      <c r="A130" s="1">
        <v>45786</v>
      </c>
      <c r="B130" s="7">
        <v>6138.39</v>
      </c>
      <c r="C130" s="10">
        <v>41.511299999999999</v>
      </c>
      <c r="D130" s="7">
        <f t="shared" si="4"/>
        <v>147.87274790237839</v>
      </c>
    </row>
    <row r="131" spans="1:4" x14ac:dyDescent="0.3">
      <c r="A131" s="1">
        <v>45787</v>
      </c>
      <c r="B131" s="7">
        <v>6146.88</v>
      </c>
      <c r="C131" s="10">
        <v>41.511299999999999</v>
      </c>
      <c r="D131" s="7">
        <f t="shared" si="4"/>
        <v>148.07727052633862</v>
      </c>
    </row>
    <row r="132" spans="1:4" x14ac:dyDescent="0.3">
      <c r="A132" s="1">
        <v>45788</v>
      </c>
      <c r="B132" s="7">
        <f>B134</f>
        <v>6150.98</v>
      </c>
      <c r="C132" s="10">
        <v>41.511299999999999</v>
      </c>
      <c r="D132" s="7">
        <f t="shared" si="4"/>
        <v>148.17603881352787</v>
      </c>
    </row>
    <row r="133" spans="1:4" x14ac:dyDescent="0.3">
      <c r="A133" s="1">
        <v>45789</v>
      </c>
      <c r="B133" s="7">
        <f>B134</f>
        <v>6150.98</v>
      </c>
      <c r="C133" s="10">
        <v>41.546999999999997</v>
      </c>
      <c r="D133" s="7">
        <f t="shared" si="4"/>
        <v>148.04871591209954</v>
      </c>
    </row>
    <row r="134" spans="1:4" x14ac:dyDescent="0.3">
      <c r="A134" s="1">
        <v>45790</v>
      </c>
      <c r="B134" s="7">
        <v>6150.98</v>
      </c>
      <c r="C134" s="10">
        <v>41.538699999999999</v>
      </c>
      <c r="D134" s="7">
        <f t="shared" si="4"/>
        <v>148.07829806902959</v>
      </c>
    </row>
    <row r="135" spans="1:4" x14ac:dyDescent="0.3">
      <c r="A135" s="1">
        <v>45791</v>
      </c>
      <c r="B135" s="7">
        <v>6150.39</v>
      </c>
      <c r="C135" s="10">
        <v>41.500399999999999</v>
      </c>
      <c r="D135" s="7">
        <f t="shared" si="4"/>
        <v>148.20074023382909</v>
      </c>
    </row>
    <row r="136" spans="1:4" x14ac:dyDescent="0.3">
      <c r="A136" s="1">
        <v>45792</v>
      </c>
      <c r="B136" s="7">
        <v>6146.5</v>
      </c>
      <c r="C136" s="10">
        <v>41.537599999999998</v>
      </c>
      <c r="D136" s="7">
        <f t="shared" si="4"/>
        <v>147.97436539424521</v>
      </c>
    </row>
    <row r="137" spans="1:4" x14ac:dyDescent="0.3">
      <c r="A137" s="1">
        <v>45793</v>
      </c>
      <c r="B137" s="7">
        <v>6150.53</v>
      </c>
      <c r="C137" s="10">
        <v>41.4709</v>
      </c>
      <c r="D137" s="7">
        <f t="shared" si="4"/>
        <v>148.30953753113627</v>
      </c>
    </row>
    <row r="138" spans="1:4" x14ac:dyDescent="0.3">
      <c r="A138" s="1">
        <v>45794</v>
      </c>
      <c r="B138" s="7">
        <v>6142.47</v>
      </c>
      <c r="C138" s="10">
        <v>41.4709</v>
      </c>
      <c r="D138" s="7">
        <f t="shared" si="4"/>
        <v>148.11518438230181</v>
      </c>
    </row>
    <row r="139" spans="1:4" x14ac:dyDescent="0.3">
      <c r="A139" s="1">
        <v>45795</v>
      </c>
      <c r="B139" s="7">
        <f>B141</f>
        <v>6146.04</v>
      </c>
      <c r="C139" s="10">
        <v>41.4709</v>
      </c>
      <c r="D139" s="7">
        <f t="shared" si="4"/>
        <v>148.20126884152501</v>
      </c>
    </row>
    <row r="140" spans="1:4" x14ac:dyDescent="0.3">
      <c r="A140" s="1">
        <v>45796</v>
      </c>
      <c r="B140" s="7">
        <f>B141</f>
        <v>6146.04</v>
      </c>
      <c r="C140" s="10">
        <v>41.4983</v>
      </c>
      <c r="D140" s="7">
        <f t="shared" si="4"/>
        <v>148.1034162845225</v>
      </c>
    </row>
    <row r="141" spans="1:4" x14ac:dyDescent="0.3">
      <c r="A141" s="1">
        <v>45797</v>
      </c>
      <c r="B141" s="7">
        <v>6146.04</v>
      </c>
      <c r="C141" s="10">
        <v>41.576000000000001</v>
      </c>
      <c r="D141" s="7">
        <f t="shared" si="4"/>
        <v>147.82663074850876</v>
      </c>
    </row>
    <row r="142" spans="1:4" x14ac:dyDescent="0.3">
      <c r="A142" s="1">
        <v>45798</v>
      </c>
      <c r="B142" s="7">
        <v>6155.43</v>
      </c>
      <c r="C142" s="10">
        <v>41.485100000000003</v>
      </c>
      <c r="D142" s="7">
        <f t="shared" si="4"/>
        <v>148.3768871233286</v>
      </c>
    </row>
    <row r="143" spans="1:4" x14ac:dyDescent="0.3">
      <c r="A143" s="1">
        <v>45799</v>
      </c>
      <c r="B143" s="7">
        <v>6144.58</v>
      </c>
      <c r="C143" s="10">
        <v>41.436</v>
      </c>
      <c r="D143" s="7">
        <f t="shared" si="4"/>
        <v>148.29085819094507</v>
      </c>
    </row>
    <row r="144" spans="1:4" x14ac:dyDescent="0.3">
      <c r="A144" s="1">
        <v>45800</v>
      </c>
      <c r="B144" s="7">
        <v>6136.81</v>
      </c>
      <c r="C144" s="10">
        <v>41.499899999999997</v>
      </c>
      <c r="D144" s="7">
        <f t="shared" si="4"/>
        <v>147.87529608505082</v>
      </c>
    </row>
    <row r="145" spans="1:4" x14ac:dyDescent="0.3">
      <c r="A145" s="1">
        <v>45801</v>
      </c>
      <c r="B145" s="7">
        <v>6145.35</v>
      </c>
      <c r="C145" s="10">
        <v>41.499899999999997</v>
      </c>
      <c r="D145" s="7">
        <f t="shared" si="4"/>
        <v>148.08107971344512</v>
      </c>
    </row>
    <row r="146" spans="1:4" x14ac:dyDescent="0.3">
      <c r="A146" s="1">
        <v>45802</v>
      </c>
      <c r="B146" s="7">
        <f>B148</f>
        <v>6146.65</v>
      </c>
      <c r="C146" s="10">
        <v>41.499899999999997</v>
      </c>
      <c r="D146" s="7">
        <f t="shared" si="4"/>
        <v>148.11240509013274</v>
      </c>
    </row>
    <row r="147" spans="1:4" x14ac:dyDescent="0.3">
      <c r="A147" s="1">
        <v>45803</v>
      </c>
      <c r="B147" s="7">
        <f>B148</f>
        <v>6146.65</v>
      </c>
      <c r="C147" s="10">
        <v>41.509399999999999</v>
      </c>
      <c r="D147" s="7">
        <f t="shared" si="4"/>
        <v>148.07850751877888</v>
      </c>
    </row>
    <row r="148" spans="1:4" x14ac:dyDescent="0.3">
      <c r="A148" s="1">
        <v>45804</v>
      </c>
      <c r="B148" s="7">
        <v>6146.65</v>
      </c>
      <c r="C148" s="10">
        <v>41.570700000000002</v>
      </c>
      <c r="D148" s="7">
        <f t="shared" si="4"/>
        <v>147.86015150093695</v>
      </c>
    </row>
    <row r="149" spans="1:4" x14ac:dyDescent="0.3">
      <c r="A149" s="1">
        <v>45805</v>
      </c>
      <c r="B149" s="7">
        <v>6155.09</v>
      </c>
      <c r="C149" s="10">
        <v>41.675800000000002</v>
      </c>
      <c r="D149" s="7">
        <f t="shared" si="4"/>
        <v>147.68978639882138</v>
      </c>
    </row>
    <row r="150" spans="1:4" x14ac:dyDescent="0.3">
      <c r="A150" s="1">
        <v>45806</v>
      </c>
      <c r="B150" s="7">
        <v>6169.36</v>
      </c>
      <c r="C150" s="10">
        <v>41.590299999999999</v>
      </c>
      <c r="D150" s="7">
        <f t="shared" si="4"/>
        <v>148.33651115764974</v>
      </c>
    </row>
    <row r="151" spans="1:4" x14ac:dyDescent="0.3">
      <c r="A151" s="1">
        <v>45807</v>
      </c>
      <c r="B151" s="7">
        <v>6150.73</v>
      </c>
      <c r="C151" s="10">
        <v>41.528500000000001</v>
      </c>
      <c r="D151" s="7">
        <f t="shared" si="4"/>
        <v>148.10864827768881</v>
      </c>
    </row>
    <row r="152" spans="1:4" x14ac:dyDescent="0.3">
      <c r="A152" s="1">
        <v>45808</v>
      </c>
      <c r="B152" s="7">
        <v>6141.59</v>
      </c>
      <c r="C152" s="10">
        <v>41.528500000000001</v>
      </c>
      <c r="D152" s="7">
        <f t="shared" si="4"/>
        <v>147.88855845985287</v>
      </c>
    </row>
    <row r="153" spans="1:4" x14ac:dyDescent="0.3">
      <c r="A153" s="1">
        <v>45809</v>
      </c>
      <c r="B153" s="7">
        <v>6146.83</v>
      </c>
      <c r="C153" s="10">
        <v>41.528500000000001</v>
      </c>
      <c r="D153" s="7">
        <f t="shared" si="4"/>
        <v>148.01473686745246</v>
      </c>
    </row>
    <row r="154" spans="1:4" x14ac:dyDescent="0.3">
      <c r="A154" s="1">
        <v>45810</v>
      </c>
      <c r="B154" s="7">
        <f>B153</f>
        <v>6146.83</v>
      </c>
      <c r="C154" s="10">
        <v>41.5261</v>
      </c>
      <c r="D154" s="7">
        <f t="shared" si="4"/>
        <v>148.02329137578536</v>
      </c>
    </row>
    <row r="155" spans="1:4" x14ac:dyDescent="0.3">
      <c r="A155" s="1">
        <v>45811</v>
      </c>
      <c r="B155" s="7">
        <v>6146.93</v>
      </c>
      <c r="C155" s="10">
        <v>41.618400000000001</v>
      </c>
      <c r="D155" s="7">
        <f t="shared" si="4"/>
        <v>147.69741268285182</v>
      </c>
    </row>
    <row r="156" spans="1:4" x14ac:dyDescent="0.3">
      <c r="A156" s="1">
        <v>45812</v>
      </c>
      <c r="B156" s="7">
        <v>6146.93</v>
      </c>
      <c r="C156" s="10">
        <v>41.638500000000001</v>
      </c>
      <c r="D156" s="7">
        <f t="shared" si="4"/>
        <v>147.62611525391165</v>
      </c>
    </row>
    <row r="157" spans="1:4" x14ac:dyDescent="0.3">
      <c r="A157" s="1">
        <v>45813</v>
      </c>
      <c r="B157" s="7">
        <v>6161.69</v>
      </c>
      <c r="C157" s="10">
        <v>41.482900000000001</v>
      </c>
      <c r="D157" s="7">
        <f t="shared" si="4"/>
        <v>148.53566168228352</v>
      </c>
    </row>
    <row r="158" spans="1:4" x14ac:dyDescent="0.3">
      <c r="A158" s="1">
        <v>45814</v>
      </c>
      <c r="B158" s="7">
        <v>6139.47</v>
      </c>
      <c r="C158" s="10">
        <v>41.471699999999998</v>
      </c>
      <c r="D158" s="7">
        <f t="shared" si="4"/>
        <v>148.03998871519616</v>
      </c>
    </row>
    <row r="159" spans="1:4" x14ac:dyDescent="0.3">
      <c r="A159" s="1">
        <v>45815</v>
      </c>
      <c r="B159" s="7">
        <v>6137.33</v>
      </c>
      <c r="C159" s="10">
        <v>41.471699999999998</v>
      </c>
      <c r="D159" s="7">
        <f t="shared" si="4"/>
        <v>147.98838726167483</v>
      </c>
    </row>
    <row r="160" spans="1:4" x14ac:dyDescent="0.3">
      <c r="A160" s="1">
        <v>45816</v>
      </c>
      <c r="B160" s="7">
        <f>B159</f>
        <v>6137.33</v>
      </c>
      <c r="C160" s="10">
        <v>41.471699999999998</v>
      </c>
      <c r="D160" s="7">
        <f t="shared" si="4"/>
        <v>147.98838726167483</v>
      </c>
    </row>
    <row r="161" spans="1:4" x14ac:dyDescent="0.3">
      <c r="A161" s="1">
        <v>45817</v>
      </c>
      <c r="B161" s="7">
        <f>B159</f>
        <v>6137.33</v>
      </c>
      <c r="C161" s="10">
        <v>41.401800000000001</v>
      </c>
      <c r="D161" s="7">
        <f t="shared" si="4"/>
        <v>148.23824084943166</v>
      </c>
    </row>
    <row r="162" spans="1:4" x14ac:dyDescent="0.3">
      <c r="A162" s="1">
        <v>45818</v>
      </c>
      <c r="B162" s="7">
        <v>6126.48</v>
      </c>
      <c r="C162" s="10">
        <v>41.491900000000001</v>
      </c>
      <c r="D162" s="7">
        <f t="shared" si="4"/>
        <v>147.65484347547351</v>
      </c>
    </row>
    <row r="163" spans="1:4" x14ac:dyDescent="0.3">
      <c r="A163" s="1">
        <v>45819</v>
      </c>
      <c r="B163" s="7">
        <v>6139.55</v>
      </c>
      <c r="C163" s="10">
        <v>41.556600000000003</v>
      </c>
      <c r="D163" s="7">
        <f>B163/C163</f>
        <v>147.73946858020145</v>
      </c>
    </row>
    <row r="164" spans="1:4" x14ac:dyDescent="0.3">
      <c r="A164" s="1">
        <v>45820</v>
      </c>
      <c r="B164" s="7">
        <v>6148.47</v>
      </c>
      <c r="C164" s="10">
        <v>41.511699999999998</v>
      </c>
      <c r="D164" s="7">
        <f t="shared" ref="D164:D222" si="5">B164/C164</f>
        <v>148.11414613229525</v>
      </c>
    </row>
    <row r="165" spans="1:4" x14ac:dyDescent="0.3">
      <c r="A165" s="1">
        <v>45821</v>
      </c>
      <c r="B165" s="7">
        <v>6141.93</v>
      </c>
      <c r="C165" s="10">
        <v>41.488</v>
      </c>
      <c r="D165" s="7">
        <f t="shared" si="5"/>
        <v>148.04112032394912</v>
      </c>
    </row>
    <row r="166" spans="1:4" x14ac:dyDescent="0.3">
      <c r="A166" s="1">
        <v>45822</v>
      </c>
      <c r="B166" s="7">
        <v>6138.45</v>
      </c>
      <c r="C166" s="10">
        <v>41.488</v>
      </c>
      <c r="D166" s="7">
        <f t="shared" si="5"/>
        <v>147.95724064789817</v>
      </c>
    </row>
    <row r="167" spans="1:4" x14ac:dyDescent="0.3">
      <c r="A167" s="1">
        <v>45823</v>
      </c>
      <c r="B167" s="7">
        <f>B166</f>
        <v>6138.45</v>
      </c>
      <c r="C167" s="10">
        <v>41.488</v>
      </c>
      <c r="D167" s="7">
        <f t="shared" si="5"/>
        <v>147.95724064789817</v>
      </c>
    </row>
    <row r="168" spans="1:4" x14ac:dyDescent="0.3">
      <c r="A168" s="1">
        <v>45824</v>
      </c>
      <c r="B168" s="7">
        <f>B167</f>
        <v>6138.45</v>
      </c>
      <c r="C168" s="10">
        <v>41.446599999999997</v>
      </c>
      <c r="D168" s="7">
        <f t="shared" si="5"/>
        <v>148.10503153455289</v>
      </c>
    </row>
    <row r="169" spans="1:4" x14ac:dyDescent="0.3">
      <c r="A169" s="1">
        <v>45825</v>
      </c>
      <c r="B169" s="7">
        <v>6131.89</v>
      </c>
      <c r="C169" s="10">
        <v>41.5306</v>
      </c>
      <c r="D169" s="7">
        <f t="shared" si="5"/>
        <v>147.64751773391188</v>
      </c>
    </row>
    <row r="170" spans="1:4" x14ac:dyDescent="0.3">
      <c r="A170" s="1">
        <v>45826</v>
      </c>
      <c r="B170" s="7">
        <v>6143.74</v>
      </c>
      <c r="C170" s="10">
        <v>41.525500000000001</v>
      </c>
      <c r="D170" s="7">
        <f t="shared" si="5"/>
        <v>147.95101804915052</v>
      </c>
    </row>
    <row r="171" spans="1:4" x14ac:dyDescent="0.3">
      <c r="A171" s="1">
        <v>45827</v>
      </c>
      <c r="B171" s="7">
        <v>6142.8</v>
      </c>
      <c r="C171" s="10">
        <v>41.629300000000001</v>
      </c>
      <c r="D171" s="7">
        <f t="shared" si="5"/>
        <v>147.55953138774854</v>
      </c>
    </row>
    <row r="172" spans="1:4" x14ac:dyDescent="0.3">
      <c r="A172" s="1">
        <v>45828</v>
      </c>
      <c r="B172" s="7">
        <v>6158.52</v>
      </c>
      <c r="C172" s="10">
        <v>41.685400000000001</v>
      </c>
      <c r="D172" s="7">
        <f t="shared" si="5"/>
        <v>147.73805696958647</v>
      </c>
    </row>
    <row r="173" spans="1:4" x14ac:dyDescent="0.3">
      <c r="A173" s="1">
        <v>45829</v>
      </c>
      <c r="B173" s="7">
        <v>6166.45</v>
      </c>
      <c r="C173" s="10">
        <v>41.685400000000001</v>
      </c>
      <c r="D173" s="7">
        <f t="shared" si="5"/>
        <v>147.92829144016849</v>
      </c>
    </row>
    <row r="174" spans="1:4" x14ac:dyDescent="0.3">
      <c r="A174" s="1">
        <v>45830</v>
      </c>
      <c r="B174" s="7">
        <f>B173</f>
        <v>6166.45</v>
      </c>
      <c r="C174" s="10">
        <v>41.685400000000001</v>
      </c>
      <c r="D174" s="7">
        <f t="shared" si="5"/>
        <v>147.92829144016849</v>
      </c>
    </row>
    <row r="175" spans="1:4" x14ac:dyDescent="0.3">
      <c r="A175" s="1">
        <v>45831</v>
      </c>
      <c r="B175" s="7">
        <f>B174</f>
        <v>6166.45</v>
      </c>
      <c r="C175" s="10">
        <v>41.833500000000001</v>
      </c>
      <c r="D175" s="7">
        <f t="shared" si="5"/>
        <v>147.40459201357763</v>
      </c>
    </row>
    <row r="176" spans="1:4" x14ac:dyDescent="0.3">
      <c r="A176" s="1">
        <v>45832</v>
      </c>
      <c r="B176" s="7">
        <v>6187.25</v>
      </c>
      <c r="C176" s="10">
        <v>41.870199999999997</v>
      </c>
      <c r="D176" s="7">
        <f t="shared" si="5"/>
        <v>147.77216254042256</v>
      </c>
    </row>
    <row r="177" spans="1:4" x14ac:dyDescent="0.3">
      <c r="A177" s="1">
        <v>45833</v>
      </c>
      <c r="B177" s="7">
        <v>6192.35</v>
      </c>
      <c r="C177" s="10">
        <v>41.792400000000001</v>
      </c>
      <c r="D177" s="7">
        <f t="shared" si="5"/>
        <v>148.16928436749265</v>
      </c>
    </row>
    <row r="178" spans="1:4" x14ac:dyDescent="0.3">
      <c r="A178" s="1">
        <v>45834</v>
      </c>
      <c r="B178" s="7">
        <v>6180.95</v>
      </c>
      <c r="C178" s="10">
        <v>41.661999999999999</v>
      </c>
      <c r="D178" s="7">
        <f t="shared" si="5"/>
        <v>148.35941625462053</v>
      </c>
    </row>
    <row r="179" spans="1:4" x14ac:dyDescent="0.3">
      <c r="A179" s="1">
        <v>45835</v>
      </c>
      <c r="B179" s="7">
        <v>6161.63</v>
      </c>
      <c r="C179" s="10">
        <v>41.5852</v>
      </c>
      <c r="D179" s="7">
        <f t="shared" si="5"/>
        <v>148.16881967623098</v>
      </c>
    </row>
    <row r="180" spans="1:4" x14ac:dyDescent="0.3">
      <c r="A180" s="1">
        <v>45836</v>
      </c>
      <c r="B180" s="7">
        <v>6150.2</v>
      </c>
      <c r="C180" s="10">
        <v>41.5852</v>
      </c>
      <c r="D180" s="7">
        <f t="shared" si="5"/>
        <v>147.89396227504017</v>
      </c>
    </row>
    <row r="181" spans="1:4" x14ac:dyDescent="0.3">
      <c r="A181" s="1">
        <v>45837</v>
      </c>
      <c r="B181" s="7">
        <f>B180</f>
        <v>6150.2</v>
      </c>
      <c r="C181" s="10">
        <v>41.5852</v>
      </c>
      <c r="D181" s="7">
        <f t="shared" si="5"/>
        <v>147.89396227504017</v>
      </c>
    </row>
    <row r="182" spans="1:4" x14ac:dyDescent="0.3">
      <c r="A182" s="1">
        <v>45838</v>
      </c>
      <c r="B182" s="7">
        <f>B180</f>
        <v>6150.2</v>
      </c>
      <c r="C182" s="10">
        <v>41.640900000000002</v>
      </c>
      <c r="D182" s="7">
        <f t="shared" si="5"/>
        <v>147.69613529006335</v>
      </c>
    </row>
    <row r="183" spans="1:4" x14ac:dyDescent="0.3">
      <c r="A183" s="1">
        <v>45839</v>
      </c>
      <c r="B183" s="7">
        <v>6157.08</v>
      </c>
      <c r="C183" s="10">
        <v>41.778799999999997</v>
      </c>
      <c r="D183" s="7">
        <f t="shared" si="5"/>
        <v>147.37330895095121</v>
      </c>
    </row>
    <row r="184" spans="1:4" x14ac:dyDescent="0.3">
      <c r="A184" s="1">
        <v>45840</v>
      </c>
      <c r="B184" s="7">
        <v>6177.03</v>
      </c>
      <c r="C184" s="10">
        <v>41.819099999999999</v>
      </c>
      <c r="D184" s="7">
        <f t="shared" si="5"/>
        <v>147.70834379506016</v>
      </c>
    </row>
    <row r="185" spans="1:4" x14ac:dyDescent="0.3">
      <c r="A185" s="1">
        <v>45841</v>
      </c>
      <c r="B185" s="7">
        <v>6183.1</v>
      </c>
      <c r="C185" s="10">
        <v>41.811599999999999</v>
      </c>
      <c r="D185" s="7">
        <f t="shared" si="5"/>
        <v>147.88001415875021</v>
      </c>
    </row>
    <row r="186" spans="1:4" x14ac:dyDescent="0.3">
      <c r="A186" s="1">
        <v>45842</v>
      </c>
      <c r="B186" s="7">
        <v>6182.28</v>
      </c>
      <c r="C186" s="10">
        <v>41.7239</v>
      </c>
      <c r="D186" s="7">
        <f t="shared" si="5"/>
        <v>148.1711920505993</v>
      </c>
    </row>
    <row r="187" spans="1:4" x14ac:dyDescent="0.3">
      <c r="A187" s="1">
        <v>45843</v>
      </c>
      <c r="B187" s="7">
        <v>6169.2</v>
      </c>
      <c r="C187" s="10">
        <v>41.7239</v>
      </c>
      <c r="D187" s="7">
        <f t="shared" si="5"/>
        <v>147.85770265962674</v>
      </c>
    </row>
    <row r="188" spans="1:4" x14ac:dyDescent="0.3">
      <c r="A188" s="1">
        <v>45844</v>
      </c>
      <c r="B188" s="7">
        <f>B187</f>
        <v>6169.2</v>
      </c>
      <c r="C188" s="10">
        <v>41.7239</v>
      </c>
      <c r="D188" s="7">
        <f t="shared" si="5"/>
        <v>147.85770265962674</v>
      </c>
    </row>
    <row r="189" spans="1:4" x14ac:dyDescent="0.3">
      <c r="A189" s="1">
        <v>45845</v>
      </c>
      <c r="B189" s="7">
        <f>B188</f>
        <v>6169.2</v>
      </c>
      <c r="C189" s="10">
        <v>41.734099999999998</v>
      </c>
      <c r="D189" s="7">
        <f t="shared" si="5"/>
        <v>147.82156557826812</v>
      </c>
    </row>
    <row r="190" spans="1:4" x14ac:dyDescent="0.3">
      <c r="A190" s="1">
        <v>45846</v>
      </c>
      <c r="B190" s="7">
        <v>6170.26</v>
      </c>
      <c r="C190" s="10">
        <v>41.797499999999999</v>
      </c>
      <c r="D190" s="7">
        <f t="shared" si="5"/>
        <v>147.62270470721933</v>
      </c>
    </row>
    <row r="191" spans="1:4" x14ac:dyDescent="0.3">
      <c r="A191" s="1">
        <v>45847</v>
      </c>
      <c r="B191" s="7">
        <v>6179.33</v>
      </c>
      <c r="C191" s="10">
        <v>41.846200000000003</v>
      </c>
      <c r="D191" s="7">
        <f t="shared" si="5"/>
        <v>147.66764963126877</v>
      </c>
    </row>
    <row r="192" spans="1:4" x14ac:dyDescent="0.3">
      <c r="A192" s="1">
        <v>45848</v>
      </c>
      <c r="B192" s="7">
        <v>6186.32</v>
      </c>
      <c r="C192" s="10">
        <v>41.774500000000003</v>
      </c>
      <c r="D192" s="7">
        <f t="shared" si="5"/>
        <v>148.08842715053439</v>
      </c>
    </row>
    <row r="193" spans="1:4" x14ac:dyDescent="0.3">
      <c r="A193" s="1">
        <v>45849</v>
      </c>
      <c r="B193" s="7">
        <v>6175.48</v>
      </c>
      <c r="C193" s="10">
        <v>41.8232</v>
      </c>
      <c r="D193" s="7">
        <f t="shared" si="5"/>
        <v>147.65680292277969</v>
      </c>
    </row>
    <row r="194" spans="1:4" x14ac:dyDescent="0.3">
      <c r="A194" s="1">
        <v>45850</v>
      </c>
      <c r="B194" s="7">
        <v>6182.48</v>
      </c>
      <c r="C194" s="10">
        <v>41.8232</v>
      </c>
      <c r="D194" s="7">
        <f t="shared" si="5"/>
        <v>147.82417414258114</v>
      </c>
    </row>
    <row r="195" spans="1:4" x14ac:dyDescent="0.3">
      <c r="A195" s="1">
        <v>45851</v>
      </c>
      <c r="B195" s="7">
        <f>B194</f>
        <v>6182.48</v>
      </c>
      <c r="C195" s="10">
        <v>41.8232</v>
      </c>
      <c r="D195" s="7">
        <f t="shared" si="5"/>
        <v>147.82417414258114</v>
      </c>
    </row>
    <row r="196" spans="1:4" x14ac:dyDescent="0.3">
      <c r="A196" s="1">
        <v>45852</v>
      </c>
      <c r="B196" s="7">
        <f>B195</f>
        <v>6182.48</v>
      </c>
      <c r="C196" s="10">
        <v>41.784199999999998</v>
      </c>
      <c r="D196" s="7">
        <f t="shared" si="5"/>
        <v>147.96214837187262</v>
      </c>
    </row>
    <row r="197" spans="1:4" x14ac:dyDescent="0.3">
      <c r="A197" s="1">
        <v>45853</v>
      </c>
      <c r="B197" s="7">
        <v>6177.51</v>
      </c>
      <c r="C197" s="10">
        <v>41.835500000000003</v>
      </c>
      <c r="D197" s="7">
        <f t="shared" si="5"/>
        <v>147.6619139247768</v>
      </c>
    </row>
    <row r="198" spans="1:4" x14ac:dyDescent="0.3">
      <c r="A198" s="1">
        <v>45854</v>
      </c>
      <c r="B198" s="7">
        <v>6184.62</v>
      </c>
      <c r="C198" s="10">
        <v>41.821100000000001</v>
      </c>
      <c r="D198" s="7">
        <f t="shared" si="5"/>
        <v>147.88276731123761</v>
      </c>
    </row>
    <row r="199" spans="1:4" x14ac:dyDescent="0.3">
      <c r="A199" s="1">
        <v>45855</v>
      </c>
      <c r="B199" s="7">
        <v>6182.34</v>
      </c>
      <c r="C199" s="10">
        <v>41.812899999999999</v>
      </c>
      <c r="D199" s="7">
        <f t="shared" si="5"/>
        <v>147.85724022968989</v>
      </c>
    </row>
    <row r="200" spans="1:4" x14ac:dyDescent="0.3">
      <c r="A200" s="1">
        <v>45856</v>
      </c>
      <c r="B200" s="7">
        <v>6181.08</v>
      </c>
      <c r="C200" s="10">
        <v>41.866999999999997</v>
      </c>
      <c r="D200" s="7">
        <f t="shared" si="5"/>
        <v>147.63608569995463</v>
      </c>
    </row>
    <row r="201" spans="1:4" x14ac:dyDescent="0.3">
      <c r="A201" s="1">
        <v>45857</v>
      </c>
      <c r="B201" s="7">
        <v>6188.76</v>
      </c>
      <c r="C201" s="10">
        <v>41.866999999999997</v>
      </c>
      <c r="D201" s="7">
        <f t="shared" si="5"/>
        <v>147.81952372990662</v>
      </c>
    </row>
    <row r="202" spans="1:4" x14ac:dyDescent="0.3">
      <c r="A202" s="1">
        <v>45858</v>
      </c>
      <c r="B202" s="7">
        <f>B201</f>
        <v>6188.76</v>
      </c>
      <c r="C202" s="10">
        <v>41.866999999999997</v>
      </c>
      <c r="D202" s="7">
        <f t="shared" si="5"/>
        <v>147.81952372990662</v>
      </c>
    </row>
    <row r="203" spans="1:4" x14ac:dyDescent="0.3">
      <c r="A203" s="1">
        <v>45859</v>
      </c>
      <c r="B203" s="7">
        <f>B202</f>
        <v>6188.76</v>
      </c>
      <c r="C203" s="10">
        <v>41.751399999999997</v>
      </c>
      <c r="D203" s="7">
        <f t="shared" si="5"/>
        <v>148.22880190843901</v>
      </c>
    </row>
    <row r="204" spans="1:4" x14ac:dyDescent="0.3">
      <c r="A204" s="1">
        <v>45860</v>
      </c>
      <c r="B204" s="7">
        <v>6171.52</v>
      </c>
      <c r="C204" s="10">
        <v>41.819400000000002</v>
      </c>
      <c r="D204" s="7">
        <f t="shared" si="5"/>
        <v>147.57552714768744</v>
      </c>
    </row>
    <row r="205" spans="1:4" x14ac:dyDescent="0.3">
      <c r="A205" s="1">
        <v>45861</v>
      </c>
      <c r="B205" s="7">
        <v>6181.2</v>
      </c>
      <c r="C205" s="10">
        <v>41.765300000000003</v>
      </c>
      <c r="D205" s="7">
        <f t="shared" si="5"/>
        <v>147.99845805010378</v>
      </c>
    </row>
    <row r="206" spans="1:4" x14ac:dyDescent="0.3">
      <c r="A206" s="1">
        <v>45862</v>
      </c>
      <c r="B206" s="7">
        <v>6173.23</v>
      </c>
      <c r="C206" s="10">
        <v>41.765099999999997</v>
      </c>
      <c r="D206" s="7">
        <f t="shared" si="5"/>
        <v>147.80833758329322</v>
      </c>
    </row>
    <row r="207" spans="1:4" x14ac:dyDescent="0.3">
      <c r="A207" s="1">
        <v>45863</v>
      </c>
      <c r="B207" s="7">
        <v>6173.05</v>
      </c>
      <c r="C207" s="10">
        <v>41.773800000000001</v>
      </c>
      <c r="D207" s="7">
        <f t="shared" si="5"/>
        <v>147.77324543134691</v>
      </c>
    </row>
    <row r="208" spans="1:4" x14ac:dyDescent="0.3">
      <c r="A208" s="1">
        <v>45864</v>
      </c>
      <c r="B208" s="7">
        <v>6174.1</v>
      </c>
      <c r="C208" s="10">
        <v>41.773800000000001</v>
      </c>
      <c r="D208" s="7">
        <f t="shared" si="5"/>
        <v>147.7983808032786</v>
      </c>
    </row>
    <row r="209" spans="1:4" x14ac:dyDescent="0.3">
      <c r="A209" s="1">
        <v>45865</v>
      </c>
      <c r="B209" s="7">
        <f>B208</f>
        <v>6174.1</v>
      </c>
      <c r="C209" s="10">
        <v>41.773800000000001</v>
      </c>
      <c r="D209" s="7">
        <f t="shared" si="5"/>
        <v>147.7983808032786</v>
      </c>
    </row>
    <row r="210" spans="1:4" x14ac:dyDescent="0.3">
      <c r="A210" s="1">
        <v>45866</v>
      </c>
      <c r="B210" s="7">
        <f>B209</f>
        <v>6174.1</v>
      </c>
      <c r="C210" s="10">
        <v>41.782400000000003</v>
      </c>
      <c r="D210" s="7">
        <f t="shared" si="5"/>
        <v>147.76795971509534</v>
      </c>
    </row>
    <row r="211" spans="1:4" x14ac:dyDescent="0.3">
      <c r="A211" s="1">
        <v>45867</v>
      </c>
      <c r="B211" s="7">
        <v>6175.07</v>
      </c>
      <c r="C211" s="10">
        <v>41.799700000000001</v>
      </c>
      <c r="D211" s="7">
        <f t="shared" si="5"/>
        <v>147.7300076316337</v>
      </c>
    </row>
    <row r="212" spans="1:4" x14ac:dyDescent="0.3">
      <c r="A212" s="1">
        <v>45868</v>
      </c>
      <c r="B212" s="7">
        <v>6177.43</v>
      </c>
      <c r="C212" s="10">
        <v>41.788600000000002</v>
      </c>
      <c r="D212" s="7">
        <f t="shared" si="5"/>
        <v>147.82572280478408</v>
      </c>
    </row>
    <row r="213" spans="1:4" x14ac:dyDescent="0.3">
      <c r="A213" s="1">
        <v>45869</v>
      </c>
      <c r="B213" s="7">
        <v>6175.73</v>
      </c>
      <c r="C213" s="10">
        <v>41.766199999999998</v>
      </c>
      <c r="D213" s="7">
        <f t="shared" si="5"/>
        <v>147.86430175596536</v>
      </c>
    </row>
    <row r="214" spans="1:4" x14ac:dyDescent="0.3">
      <c r="A214" s="1">
        <v>45870</v>
      </c>
      <c r="B214" s="7">
        <v>6172.79</v>
      </c>
      <c r="C214" s="10">
        <v>41.713200000000001</v>
      </c>
      <c r="D214" s="7">
        <f t="shared" si="5"/>
        <v>147.98169404409157</v>
      </c>
    </row>
    <row r="215" spans="1:4" x14ac:dyDescent="0.3">
      <c r="A215" s="1">
        <v>45871</v>
      </c>
      <c r="B215" s="7">
        <v>6164.96</v>
      </c>
      <c r="C215" s="10">
        <v>41.713200000000001</v>
      </c>
      <c r="D215" s="7">
        <f t="shared" si="5"/>
        <v>147.79398367902726</v>
      </c>
    </row>
    <row r="216" spans="1:4" x14ac:dyDescent="0.3">
      <c r="A216" s="1">
        <v>45872</v>
      </c>
      <c r="B216" s="7">
        <f>B215</f>
        <v>6164.96</v>
      </c>
      <c r="C216" s="10">
        <v>41.713200000000001</v>
      </c>
      <c r="D216" s="7">
        <f t="shared" si="5"/>
        <v>147.79398367902726</v>
      </c>
    </row>
    <row r="217" spans="1:4" x14ac:dyDescent="0.3">
      <c r="A217" s="1">
        <v>45873</v>
      </c>
      <c r="B217" s="7">
        <f>B215</f>
        <v>6164.96</v>
      </c>
      <c r="C217" s="10">
        <v>41.764400000000002</v>
      </c>
      <c r="D217" s="7">
        <f t="shared" si="5"/>
        <v>147.61279941768586</v>
      </c>
    </row>
    <row r="218" spans="1:4" x14ac:dyDescent="0.3">
      <c r="A218" s="1">
        <v>45874</v>
      </c>
      <c r="B218" s="7">
        <v>6171.96</v>
      </c>
      <c r="C218" s="10">
        <v>41.790100000000002</v>
      </c>
      <c r="D218" s="7">
        <f t="shared" si="5"/>
        <v>147.68952455246577</v>
      </c>
    </row>
    <row r="219" spans="1:4" x14ac:dyDescent="0.3">
      <c r="A219" s="1">
        <v>45875</v>
      </c>
      <c r="B219" s="7">
        <v>6175.47</v>
      </c>
      <c r="C219" s="10">
        <v>41.6845</v>
      </c>
      <c r="D219" s="7">
        <f t="shared" si="5"/>
        <v>148.14787271047993</v>
      </c>
    </row>
    <row r="220" spans="1:4" x14ac:dyDescent="0.3">
      <c r="A220" s="1">
        <v>45876</v>
      </c>
      <c r="B220" s="7">
        <v>6160.39</v>
      </c>
      <c r="C220" s="10">
        <v>41.610999999999997</v>
      </c>
      <c r="D220" s="7">
        <f t="shared" si="5"/>
        <v>148.04715099372763</v>
      </c>
    </row>
    <row r="221" spans="1:4" x14ac:dyDescent="0.3">
      <c r="A221" s="1">
        <v>45877</v>
      </c>
      <c r="B221" s="7">
        <v>6149.92</v>
      </c>
      <c r="C221" s="10">
        <v>41.456400000000002</v>
      </c>
      <c r="D221" s="7">
        <f t="shared" si="5"/>
        <v>148.34669677058307</v>
      </c>
    </row>
    <row r="222" spans="1:4" x14ac:dyDescent="0.3">
      <c r="A222" s="1">
        <v>45878</v>
      </c>
      <c r="B222" s="7">
        <v>6127.47</v>
      </c>
      <c r="C222" s="10">
        <v>41.456400000000002</v>
      </c>
      <c r="D222" s="7">
        <f t="shared" si="5"/>
        <v>147.80516397950618</v>
      </c>
    </row>
    <row r="223" spans="1:4" x14ac:dyDescent="0.3">
      <c r="A223" s="1">
        <v>45879</v>
      </c>
      <c r="B223" s="7">
        <f>B222</f>
        <v>6127.47</v>
      </c>
      <c r="C223" s="10">
        <v>41.456400000000002</v>
      </c>
      <c r="D223" s="7">
        <f>B223/C223</f>
        <v>147.80516397950618</v>
      </c>
    </row>
    <row r="224" spans="1:4" x14ac:dyDescent="0.3">
      <c r="A224" s="1">
        <v>45880</v>
      </c>
      <c r="B224" s="7">
        <f>B222</f>
        <v>6127.47</v>
      </c>
      <c r="C224" s="10">
        <v>41.389499999999998</v>
      </c>
      <c r="D224" s="7">
        <f t="shared" ref="D224:D242" si="6">B224/C224</f>
        <v>148.04406914797232</v>
      </c>
    </row>
    <row r="225" spans="1:4" x14ac:dyDescent="0.3">
      <c r="A225" s="1">
        <v>45881</v>
      </c>
      <c r="B225" s="7">
        <v>6117.54</v>
      </c>
      <c r="C225" s="10">
        <v>41.448999999999998</v>
      </c>
      <c r="D225" s="7">
        <f t="shared" si="6"/>
        <v>147.59198050616422</v>
      </c>
    </row>
    <row r="226" spans="1:4" x14ac:dyDescent="0.3">
      <c r="A226" s="1">
        <v>45882</v>
      </c>
      <c r="B226" s="7">
        <v>6125.96</v>
      </c>
      <c r="C226" s="10">
        <v>41.4268</v>
      </c>
      <c r="D226" s="7">
        <f t="shared" si="6"/>
        <v>147.87432290208272</v>
      </c>
    </row>
    <row r="227" spans="1:4" x14ac:dyDescent="0.3">
      <c r="A227" s="1">
        <v>45883</v>
      </c>
      <c r="B227" s="7">
        <v>6122.65</v>
      </c>
      <c r="C227" s="10">
        <v>41.514899999999997</v>
      </c>
      <c r="D227" s="7">
        <f t="shared" si="6"/>
        <v>147.48078400766954</v>
      </c>
    </row>
    <row r="228" spans="1:4" x14ac:dyDescent="0.3">
      <c r="A228" s="1">
        <v>45884</v>
      </c>
      <c r="B228" s="7">
        <v>6135.07</v>
      </c>
      <c r="C228" s="10">
        <v>41.45</v>
      </c>
      <c r="D228" s="7">
        <f t="shared" si="6"/>
        <v>148.01133896260552</v>
      </c>
    </row>
    <row r="229" spans="1:4" x14ac:dyDescent="0.3">
      <c r="A229" s="1">
        <v>45885</v>
      </c>
      <c r="B229" s="7">
        <v>6125.71</v>
      </c>
      <c r="C229" s="10">
        <v>41.45</v>
      </c>
      <c r="D229" s="7">
        <f t="shared" si="6"/>
        <v>147.78552472858865</v>
      </c>
    </row>
    <row r="230" spans="1:4" x14ac:dyDescent="0.3">
      <c r="A230" s="1">
        <v>45886</v>
      </c>
      <c r="B230" s="7">
        <f>B229</f>
        <v>6125.71</v>
      </c>
      <c r="C230" s="10">
        <v>41.45</v>
      </c>
      <c r="D230" s="7">
        <f t="shared" si="6"/>
        <v>147.78552472858865</v>
      </c>
    </row>
    <row r="231" spans="1:4" x14ac:dyDescent="0.3">
      <c r="A231" s="1">
        <v>45887</v>
      </c>
      <c r="B231" s="7">
        <f>B230</f>
        <v>6125.71</v>
      </c>
      <c r="C231" s="10">
        <v>41.3401</v>
      </c>
      <c r="D231" s="7">
        <f t="shared" si="6"/>
        <v>148.17840305175847</v>
      </c>
    </row>
    <row r="232" spans="1:4" x14ac:dyDescent="0.3">
      <c r="A232" s="1">
        <v>45888</v>
      </c>
      <c r="B232" s="7">
        <v>6109.58</v>
      </c>
      <c r="C232" s="10">
        <v>41.258899999999997</v>
      </c>
      <c r="D232" s="7">
        <f t="shared" si="6"/>
        <v>148.07908111946756</v>
      </c>
    </row>
    <row r="233" spans="1:4" x14ac:dyDescent="0.3">
      <c r="A233" s="1">
        <v>45889</v>
      </c>
      <c r="B233" s="7">
        <v>6098.02</v>
      </c>
      <c r="C233" s="10">
        <v>41.355699999999999</v>
      </c>
      <c r="D233" s="7">
        <f t="shared" si="6"/>
        <v>147.45295086287987</v>
      </c>
    </row>
    <row r="234" spans="1:4" x14ac:dyDescent="0.3">
      <c r="A234" s="1">
        <v>45890</v>
      </c>
      <c r="B234" s="7">
        <v>6111.94</v>
      </c>
      <c r="C234" s="10">
        <v>41.3782</v>
      </c>
      <c r="D234" s="7">
        <f t="shared" si="6"/>
        <v>147.70918019633527</v>
      </c>
    </row>
    <row r="235" spans="1:4" x14ac:dyDescent="0.3">
      <c r="A235" s="1">
        <v>45891</v>
      </c>
      <c r="B235" s="7">
        <v>6115.05</v>
      </c>
      <c r="C235" s="10">
        <v>41.218499999999999</v>
      </c>
      <c r="D235" s="7">
        <f t="shared" si="6"/>
        <v>148.35692710797338</v>
      </c>
    </row>
    <row r="236" spans="1:4" x14ac:dyDescent="0.3">
      <c r="A236" s="1">
        <v>45892</v>
      </c>
      <c r="B236" s="7">
        <v>6091.72</v>
      </c>
      <c r="C236" s="10">
        <v>41.218499999999999</v>
      </c>
      <c r="D236" s="7">
        <f t="shared" si="6"/>
        <v>147.79091912612057</v>
      </c>
    </row>
    <row r="237" spans="1:4" x14ac:dyDescent="0.3">
      <c r="A237" s="1">
        <v>45893</v>
      </c>
      <c r="B237" s="7">
        <v>6091.72</v>
      </c>
      <c r="C237" s="10">
        <v>41.218499999999999</v>
      </c>
      <c r="D237" s="7">
        <f t="shared" si="6"/>
        <v>147.79091912612057</v>
      </c>
    </row>
    <row r="238" spans="1:4" x14ac:dyDescent="0.3">
      <c r="A238" s="1">
        <v>45894</v>
      </c>
      <c r="B238" s="7">
        <v>6091.72</v>
      </c>
      <c r="C238" s="10">
        <v>41.283900000000003</v>
      </c>
      <c r="D238" s="7">
        <f t="shared" si="6"/>
        <v>147.55679574846368</v>
      </c>
    </row>
    <row r="239" spans="1:4" x14ac:dyDescent="0.3">
      <c r="A239" s="1">
        <v>45895</v>
      </c>
      <c r="B239" s="7">
        <v>6100.66</v>
      </c>
      <c r="C239" s="10">
        <v>41.43</v>
      </c>
      <c r="D239" s="7">
        <f t="shared" si="6"/>
        <v>147.25223268163165</v>
      </c>
    </row>
    <row r="240" spans="1:4" x14ac:dyDescent="0.3">
      <c r="A240" s="1">
        <v>45896</v>
      </c>
      <c r="B240" s="7">
        <v>6121.58</v>
      </c>
      <c r="C240" s="10">
        <v>41.404699999999998</v>
      </c>
      <c r="D240" s="7">
        <f t="shared" si="6"/>
        <v>147.84746659195696</v>
      </c>
    </row>
    <row r="241" spans="1:4" x14ac:dyDescent="0.3">
      <c r="A241" s="1">
        <v>45897</v>
      </c>
      <c r="B241" s="7">
        <v>6117.75</v>
      </c>
      <c r="C241" s="10">
        <v>41.322200000000002</v>
      </c>
      <c r="D241" s="7">
        <f t="shared" si="6"/>
        <v>148.04995861788578</v>
      </c>
    </row>
    <row r="242" spans="1:4" x14ac:dyDescent="0.3">
      <c r="A242" s="1">
        <v>45898</v>
      </c>
      <c r="B242" s="7">
        <v>6105.79</v>
      </c>
      <c r="C242" s="10">
        <v>41.260199999999998</v>
      </c>
      <c r="D242" s="7">
        <f t="shared" si="6"/>
        <v>147.98255946408403</v>
      </c>
    </row>
    <row r="243" spans="1:4" x14ac:dyDescent="0.3">
      <c r="A243" s="1">
        <v>45899</v>
      </c>
      <c r="B243" s="15">
        <v>6096.53</v>
      </c>
      <c r="C243" s="15">
        <v>41.260199999999998</v>
      </c>
      <c r="D243" s="7">
        <f>B243/C243</f>
        <v>147.75813011085745</v>
      </c>
    </row>
    <row r="244" spans="1:4" x14ac:dyDescent="0.3">
      <c r="A244" s="1">
        <v>45900</v>
      </c>
      <c r="B244" s="15">
        <v>6096.53</v>
      </c>
      <c r="C244" s="15">
        <v>41.260199999999998</v>
      </c>
      <c r="D244" s="7">
        <f>B244/C244</f>
        <v>147.75813011085745</v>
      </c>
    </row>
    <row r="245" spans="1:4" x14ac:dyDescent="0.3">
      <c r="A245" s="1">
        <v>45901</v>
      </c>
      <c r="B245" s="15">
        <v>6095.9</v>
      </c>
      <c r="C245" s="15">
        <v>41.320300000000003</v>
      </c>
      <c r="D245" s="7">
        <f t="shared" ref="D245:D302" si="7">B245/C245</f>
        <v>147.52797051328281</v>
      </c>
    </row>
    <row r="246" spans="1:4" x14ac:dyDescent="0.3">
      <c r="A246" s="1">
        <v>45902</v>
      </c>
      <c r="B246" s="15">
        <v>6109.23</v>
      </c>
      <c r="C246" s="15">
        <v>41.372199999999999</v>
      </c>
      <c r="D246" s="7">
        <f t="shared" si="7"/>
        <v>147.66509878614141</v>
      </c>
    </row>
    <row r="247" spans="1:4" x14ac:dyDescent="0.3">
      <c r="A247" s="1">
        <v>45903</v>
      </c>
      <c r="B247" s="15">
        <v>6116.86</v>
      </c>
      <c r="C247" s="15">
        <v>41.363100000000003</v>
      </c>
      <c r="D247" s="7">
        <f t="shared" si="7"/>
        <v>147.88204945954243</v>
      </c>
    </row>
    <row r="248" spans="1:4" x14ac:dyDescent="0.3">
      <c r="A248" s="1">
        <v>45904</v>
      </c>
      <c r="B248" s="15">
        <v>6115.58</v>
      </c>
      <c r="C248" s="15">
        <v>41.371899999999997</v>
      </c>
      <c r="D248" s="7">
        <f t="shared" si="7"/>
        <v>147.81965536994917</v>
      </c>
    </row>
    <row r="249" spans="1:4" x14ac:dyDescent="0.3">
      <c r="A249" s="1">
        <v>45905</v>
      </c>
      <c r="B249" s="15">
        <v>6116.85</v>
      </c>
      <c r="C249" s="15">
        <v>41.349400000000003</v>
      </c>
      <c r="D249" s="7">
        <f t="shared" si="7"/>
        <v>147.93080431638668</v>
      </c>
    </row>
    <row r="250" spans="1:4" x14ac:dyDescent="0.3">
      <c r="A250" s="1">
        <v>45906</v>
      </c>
      <c r="B250" s="15">
        <v>6113.61</v>
      </c>
      <c r="C250" s="15">
        <v>41.349400000000003</v>
      </c>
      <c r="D250" s="7">
        <f t="shared" si="7"/>
        <v>147.85244767759627</v>
      </c>
    </row>
    <row r="251" spans="1:4" x14ac:dyDescent="0.3">
      <c r="A251" s="1">
        <v>45907</v>
      </c>
      <c r="B251" s="15">
        <v>6113.61</v>
      </c>
      <c r="C251" s="15">
        <v>41.349400000000003</v>
      </c>
      <c r="D251" s="7">
        <f t="shared" si="7"/>
        <v>147.85244767759627</v>
      </c>
    </row>
    <row r="252" spans="1:4" x14ac:dyDescent="0.3">
      <c r="A252" s="1">
        <v>45908</v>
      </c>
      <c r="B252" s="15">
        <v>6113.61</v>
      </c>
      <c r="C252" s="15">
        <v>41.219900000000003</v>
      </c>
      <c r="D252" s="7">
        <f t="shared" si="7"/>
        <v>148.31695370440005</v>
      </c>
    </row>
    <row r="253" spans="1:4" x14ac:dyDescent="0.3">
      <c r="A253" s="1">
        <v>45909</v>
      </c>
      <c r="B253" s="15">
        <v>6094.79</v>
      </c>
      <c r="C253" s="15">
        <v>41.249699999999997</v>
      </c>
      <c r="D253" s="7">
        <f t="shared" si="7"/>
        <v>147.7535594198261</v>
      </c>
    </row>
    <row r="254" spans="1:4" x14ac:dyDescent="0.3">
      <c r="A254" s="1">
        <v>45910</v>
      </c>
      <c r="B254" s="15">
        <v>6099.25</v>
      </c>
      <c r="C254" s="15">
        <v>41.123699999999999</v>
      </c>
      <c r="D254" s="7">
        <f t="shared" si="7"/>
        <v>148.31471876314632</v>
      </c>
    </row>
    <row r="255" spans="1:4" x14ac:dyDescent="0.3">
      <c r="A255" s="1">
        <v>45911</v>
      </c>
      <c r="B255" s="15">
        <v>6080.9</v>
      </c>
      <c r="C255" s="15">
        <v>41.213799999999999</v>
      </c>
      <c r="D255" s="7">
        <f t="shared" si="7"/>
        <v>147.5452397012651</v>
      </c>
    </row>
    <row r="256" spans="1:4" x14ac:dyDescent="0.3">
      <c r="A256" s="1">
        <v>45912</v>
      </c>
      <c r="B256" s="15">
        <v>6094.11</v>
      </c>
      <c r="C256" s="15">
        <v>41.3127</v>
      </c>
      <c r="D256" s="7">
        <f t="shared" si="7"/>
        <v>147.51178209122133</v>
      </c>
    </row>
    <row r="257" spans="1:4" x14ac:dyDescent="0.3">
      <c r="A257" s="1">
        <v>45913</v>
      </c>
      <c r="B257" s="15">
        <v>6108.58</v>
      </c>
      <c r="C257" s="15">
        <v>41.3127</v>
      </c>
      <c r="D257" s="7">
        <f t="shared" si="7"/>
        <v>147.86203758166374</v>
      </c>
    </row>
    <row r="258" spans="1:4" x14ac:dyDescent="0.3">
      <c r="A258" s="1">
        <v>45914</v>
      </c>
      <c r="B258" s="15">
        <v>6108.58</v>
      </c>
      <c r="C258" s="15">
        <v>41.3127</v>
      </c>
      <c r="D258" s="7">
        <f t="shared" si="7"/>
        <v>147.86203758166374</v>
      </c>
    </row>
    <row r="259" spans="1:4" x14ac:dyDescent="0.3">
      <c r="A259" s="1">
        <v>45915</v>
      </c>
      <c r="B259" s="15">
        <v>6108.58</v>
      </c>
      <c r="C259" s="15">
        <v>41.283799999999999</v>
      </c>
      <c r="D259" s="7">
        <f t="shared" si="7"/>
        <v>147.96554580731424</v>
      </c>
    </row>
    <row r="260" spans="1:4" x14ac:dyDescent="0.3">
      <c r="A260" s="1">
        <v>45916</v>
      </c>
      <c r="B260" s="15">
        <v>6103.24</v>
      </c>
      <c r="C260" s="15">
        <v>41.231699999999996</v>
      </c>
      <c r="D260" s="7">
        <f t="shared" si="7"/>
        <v>148.02300171955073</v>
      </c>
    </row>
    <row r="261" spans="1:4" x14ac:dyDescent="0.3">
      <c r="A261" s="1">
        <v>45917</v>
      </c>
      <c r="B261" s="15">
        <v>6095.38</v>
      </c>
      <c r="C261" s="15">
        <v>41.175199999999997</v>
      </c>
      <c r="D261" s="7">
        <f t="shared" si="7"/>
        <v>148.03522508694556</v>
      </c>
    </row>
    <row r="262" spans="1:4" x14ac:dyDescent="0.3">
      <c r="A262" s="1">
        <v>45918</v>
      </c>
      <c r="B262" s="15">
        <v>6086.85</v>
      </c>
      <c r="C262" s="15">
        <v>41.194099999999999</v>
      </c>
      <c r="D262" s="7">
        <f t="shared" si="7"/>
        <v>147.76023750974048</v>
      </c>
    </row>
    <row r="263" spans="1:4" x14ac:dyDescent="0.3">
      <c r="A263" s="1">
        <v>45919</v>
      </c>
      <c r="B263" s="15">
        <v>6089.3213999999998</v>
      </c>
      <c r="C263" s="15">
        <v>41.248800000000003</v>
      </c>
      <c r="D263" s="7">
        <f t="shared" si="7"/>
        <v>147.62420724966543</v>
      </c>
    </row>
    <row r="264" spans="1:4" x14ac:dyDescent="0.3">
      <c r="A264" s="1">
        <v>45920</v>
      </c>
      <c r="B264" s="15">
        <v>6097.0643</v>
      </c>
      <c r="C264" s="15">
        <v>41.248800000000003</v>
      </c>
      <c r="D264" s="7">
        <f t="shared" si="7"/>
        <v>147.81191937704853</v>
      </c>
    </row>
    <row r="265" spans="1:4" x14ac:dyDescent="0.3">
      <c r="A265" s="1">
        <v>45921</v>
      </c>
      <c r="B265" s="15">
        <v>6097.0643</v>
      </c>
      <c r="C265" s="15">
        <v>41.248800000000003</v>
      </c>
      <c r="D265" s="7">
        <f t="shared" si="7"/>
        <v>147.81191937704853</v>
      </c>
    </row>
    <row r="266" spans="1:4" x14ac:dyDescent="0.3">
      <c r="A266" s="1">
        <v>45922</v>
      </c>
      <c r="B266" s="15">
        <v>6097.0643</v>
      </c>
      <c r="C266" s="15">
        <v>41.2502</v>
      </c>
      <c r="D266" s="7">
        <f t="shared" si="7"/>
        <v>147.80690275441088</v>
      </c>
    </row>
    <row r="267" spans="1:4" x14ac:dyDescent="0.3">
      <c r="A267" s="1">
        <v>45923</v>
      </c>
      <c r="B267" s="15">
        <v>6096.5069999999996</v>
      </c>
      <c r="C267" s="15">
        <v>41.381100000000004</v>
      </c>
      <c r="D267" s="7">
        <f t="shared" si="7"/>
        <v>147.32588065566162</v>
      </c>
    </row>
    <row r="268" spans="1:4" x14ac:dyDescent="0.3">
      <c r="A268" s="1">
        <v>45924</v>
      </c>
      <c r="B268" s="15">
        <v>6115.3323</v>
      </c>
      <c r="C268" s="15">
        <v>41.378</v>
      </c>
      <c r="D268" s="7">
        <f t="shared" si="7"/>
        <v>147.79187732611533</v>
      </c>
    </row>
    <row r="269" spans="1:4" x14ac:dyDescent="0.3">
      <c r="A269" s="1">
        <v>45925</v>
      </c>
      <c r="B269" s="15">
        <v>6114.6635999999999</v>
      </c>
      <c r="C269" s="15">
        <v>41.410499999999999</v>
      </c>
      <c r="D269" s="7">
        <f t="shared" si="7"/>
        <v>147.65973847212663</v>
      </c>
    </row>
    <row r="270" spans="1:4" x14ac:dyDescent="0.3">
      <c r="A270" s="1">
        <v>45926</v>
      </c>
      <c r="B270" s="15">
        <v>6119.1247999999996</v>
      </c>
      <c r="C270" s="15">
        <v>41.493899999999996</v>
      </c>
      <c r="D270" s="7">
        <f t="shared" si="7"/>
        <v>147.47046674330443</v>
      </c>
    </row>
    <row r="271" spans="1:4" x14ac:dyDescent="0.3">
      <c r="A271" s="1">
        <v>45927</v>
      </c>
      <c r="B271" s="15">
        <v>6131.0231000000003</v>
      </c>
      <c r="C271" s="15">
        <v>41.493899999999996</v>
      </c>
      <c r="D271" s="7">
        <f t="shared" si="7"/>
        <v>147.75721491592742</v>
      </c>
    </row>
    <row r="272" spans="1:4" x14ac:dyDescent="0.3">
      <c r="A272" s="1">
        <v>45928</v>
      </c>
      <c r="B272" s="15">
        <v>6131.02</v>
      </c>
      <c r="C272" s="15">
        <v>41.493899999999996</v>
      </c>
      <c r="D272" s="7">
        <f t="shared" si="7"/>
        <v>147.75714020615081</v>
      </c>
    </row>
    <row r="273" spans="1:4" x14ac:dyDescent="0.3">
      <c r="A273" s="1">
        <v>45929</v>
      </c>
      <c r="B273" s="15">
        <v>6131.02</v>
      </c>
      <c r="C273" s="15">
        <v>41.478900000000003</v>
      </c>
      <c r="D273" s="7">
        <f t="shared" si="7"/>
        <v>147.81057356873012</v>
      </c>
    </row>
    <row r="274" spans="1:4" x14ac:dyDescent="0.3">
      <c r="A274" s="1">
        <v>45930</v>
      </c>
      <c r="B274" s="15">
        <v>6127.9876000000004</v>
      </c>
      <c r="C274" s="15">
        <v>41.317599999999999</v>
      </c>
      <c r="D274" s="7">
        <f t="shared" si="7"/>
        <v>148.31421960617268</v>
      </c>
    </row>
    <row r="275" spans="1:4" x14ac:dyDescent="0.3">
      <c r="A275" s="1">
        <v>45931</v>
      </c>
      <c r="B275" s="15">
        <v>6104.0879000000004</v>
      </c>
      <c r="C275" s="15">
        <v>41.142000000000003</v>
      </c>
      <c r="D275" s="7">
        <f t="shared" si="7"/>
        <v>148.36633853483059</v>
      </c>
    </row>
    <row r="276" spans="1:4" x14ac:dyDescent="0.3">
      <c r="A276" s="1">
        <v>45932</v>
      </c>
      <c r="B276" s="15">
        <v>6085.2040999999999</v>
      </c>
      <c r="C276" s="15">
        <v>41.221499999999999</v>
      </c>
      <c r="D276" s="7">
        <f t="shared" si="7"/>
        <v>147.62209283990151</v>
      </c>
    </row>
    <row r="277" spans="1:4" x14ac:dyDescent="0.3">
      <c r="A277" s="1">
        <v>45933</v>
      </c>
      <c r="B277" s="15">
        <v>6090.3441000000003</v>
      </c>
      <c r="C277" s="15">
        <v>41.276400000000002</v>
      </c>
      <c r="D277" s="7">
        <f t="shared" si="7"/>
        <v>147.55027327964649</v>
      </c>
    </row>
    <row r="278" spans="1:4" x14ac:dyDescent="0.3">
      <c r="A278" s="1">
        <v>45934</v>
      </c>
      <c r="B278" s="15">
        <v>6097.5217000000002</v>
      </c>
      <c r="C278" s="15">
        <v>41.276400000000002</v>
      </c>
      <c r="D278" s="7">
        <f t="shared" si="7"/>
        <v>147.72416441356319</v>
      </c>
    </row>
    <row r="279" spans="1:4" x14ac:dyDescent="0.3">
      <c r="A279" s="1">
        <v>45935</v>
      </c>
      <c r="B279" s="15">
        <v>6097.5217000000002</v>
      </c>
      <c r="C279" s="15">
        <v>41.276400000000002</v>
      </c>
      <c r="D279" s="7">
        <f t="shared" si="7"/>
        <v>147.72416441356319</v>
      </c>
    </row>
    <row r="280" spans="1:4" x14ac:dyDescent="0.3">
      <c r="A280" s="1">
        <v>45936</v>
      </c>
      <c r="B280" s="15">
        <v>6097.5217000000002</v>
      </c>
      <c r="C280" s="15">
        <v>41.2286</v>
      </c>
      <c r="D280" s="7">
        <f t="shared" si="7"/>
        <v>147.89543423739832</v>
      </c>
    </row>
    <row r="281" spans="1:4" x14ac:dyDescent="0.3">
      <c r="A281" s="1">
        <v>45937</v>
      </c>
      <c r="B281" s="15">
        <v>6089.9957999999997</v>
      </c>
      <c r="C281" s="15">
        <v>41.340899999999998</v>
      </c>
      <c r="D281" s="7">
        <f t="shared" si="7"/>
        <v>147.31164053032228</v>
      </c>
    </row>
    <row r="282" spans="1:4" x14ac:dyDescent="0.3">
      <c r="A282" s="1">
        <v>45938</v>
      </c>
      <c r="B282" s="15">
        <v>6106.2587999999996</v>
      </c>
      <c r="C282" s="15">
        <v>41.315800000000003</v>
      </c>
      <c r="D282" s="7">
        <f t="shared" si="7"/>
        <v>147.79476132617543</v>
      </c>
    </row>
    <row r="283" spans="1:4" x14ac:dyDescent="0.3">
      <c r="A283" s="1">
        <v>45939</v>
      </c>
      <c r="B283" s="15">
        <v>6102.4762000000001</v>
      </c>
      <c r="C283" s="15">
        <v>41.4024</v>
      </c>
      <c r="D283" s="7">
        <f t="shared" si="7"/>
        <v>147.39426216837671</v>
      </c>
    </row>
    <row r="284" spans="1:4" x14ac:dyDescent="0.3">
      <c r="A284" s="1">
        <v>45940</v>
      </c>
      <c r="B284" s="15">
        <v>6114.9524000000001</v>
      </c>
      <c r="C284" s="15">
        <v>41.5062</v>
      </c>
      <c r="D284" s="7">
        <f t="shared" si="7"/>
        <v>147.32624041709431</v>
      </c>
    </row>
    <row r="285" spans="1:4" x14ac:dyDescent="0.3">
      <c r="A285" s="1">
        <v>45941</v>
      </c>
      <c r="B285" s="15">
        <v>6129.9573</v>
      </c>
      <c r="C285" s="15">
        <v>41.5062</v>
      </c>
      <c r="D285" s="7">
        <f t="shared" si="7"/>
        <v>147.68775026381601</v>
      </c>
    </row>
    <row r="286" spans="1:4" x14ac:dyDescent="0.3">
      <c r="A286" s="1">
        <v>45942</v>
      </c>
      <c r="B286" s="15">
        <v>6129.9573</v>
      </c>
      <c r="C286" s="15">
        <v>41.5062</v>
      </c>
      <c r="D286" s="7">
        <f t="shared" si="7"/>
        <v>147.68775026381601</v>
      </c>
    </row>
    <row r="287" spans="1:4" x14ac:dyDescent="0.3">
      <c r="A287" s="1">
        <v>45943</v>
      </c>
      <c r="B287" s="15">
        <v>6129.9573</v>
      </c>
      <c r="C287" s="15">
        <v>41.602699999999999</v>
      </c>
      <c r="D287" s="7">
        <f t="shared" si="7"/>
        <v>147.3451795195985</v>
      </c>
    </row>
    <row r="288" spans="1:4" x14ac:dyDescent="0.3">
      <c r="A288" s="1">
        <v>45944</v>
      </c>
      <c r="B288" s="15">
        <v>6143.5168999999996</v>
      </c>
      <c r="C288" s="15">
        <v>41.610199999999999</v>
      </c>
      <c r="D288" s="7">
        <f t="shared" si="7"/>
        <v>147.64449341747937</v>
      </c>
    </row>
    <row r="289" spans="1:4" x14ac:dyDescent="0.3">
      <c r="A289" s="1">
        <v>45945</v>
      </c>
      <c r="B289" s="15">
        <v>6144.4354999999996</v>
      </c>
      <c r="C289" s="15">
        <v>41.751399999999997</v>
      </c>
      <c r="D289" s="7">
        <f t="shared" si="7"/>
        <v>147.16717283731802</v>
      </c>
    </row>
    <row r="290" spans="1:4" x14ac:dyDescent="0.3">
      <c r="A290" s="1">
        <v>45946</v>
      </c>
      <c r="B290" s="15">
        <v>6164.9296000000004</v>
      </c>
      <c r="C290" s="15">
        <v>41.7607</v>
      </c>
      <c r="D290" s="7">
        <f t="shared" si="7"/>
        <v>147.62514996156673</v>
      </c>
    </row>
    <row r="291" spans="1:4" x14ac:dyDescent="0.3">
      <c r="A291" s="1">
        <v>45947</v>
      </c>
      <c r="B291" s="15">
        <v>6166.1401999999998</v>
      </c>
      <c r="C291" s="15">
        <v>41.635800000000003</v>
      </c>
      <c r="D291" s="7">
        <f t="shared" si="7"/>
        <v>148.09707511324387</v>
      </c>
    </row>
    <row r="292" spans="1:4" x14ac:dyDescent="0.3">
      <c r="A292" s="1">
        <v>45948</v>
      </c>
      <c r="B292" s="15">
        <v>6147.7884999999997</v>
      </c>
      <c r="C292" s="15">
        <v>41.635800000000003</v>
      </c>
      <c r="D292" s="7">
        <f t="shared" si="7"/>
        <v>147.6563077928129</v>
      </c>
    </row>
    <row r="293" spans="1:4" x14ac:dyDescent="0.3">
      <c r="A293" s="1">
        <v>45949</v>
      </c>
      <c r="B293" s="15">
        <v>6147.7884999999997</v>
      </c>
      <c r="C293" s="15">
        <v>41.635800000000003</v>
      </c>
      <c r="D293" s="7">
        <f t="shared" si="7"/>
        <v>147.6563077928129</v>
      </c>
    </row>
    <row r="294" spans="1:4" x14ac:dyDescent="0.3">
      <c r="A294" s="1">
        <v>45950</v>
      </c>
      <c r="B294" s="15">
        <v>6147.7884999999997</v>
      </c>
      <c r="C294" s="15">
        <v>41.730800000000002</v>
      </c>
      <c r="D294" s="7">
        <f t="shared" si="7"/>
        <v>147.32016879618888</v>
      </c>
    </row>
    <row r="295" spans="1:4" x14ac:dyDescent="0.3">
      <c r="A295" s="1">
        <v>45951</v>
      </c>
      <c r="B295" s="15">
        <v>6161.1332000000002</v>
      </c>
      <c r="C295" s="15">
        <v>41.756500000000003</v>
      </c>
      <c r="D295" s="7">
        <f t="shared" si="7"/>
        <v>147.5490809814041</v>
      </c>
    </row>
    <row r="296" spans="1:4" x14ac:dyDescent="0.3">
      <c r="A296" s="1">
        <v>45952</v>
      </c>
      <c r="B296" s="15">
        <v>6164.7691999999997</v>
      </c>
      <c r="C296" s="15">
        <v>41.744100000000003</v>
      </c>
      <c r="D296" s="7">
        <f t="shared" si="7"/>
        <v>147.68001226520633</v>
      </c>
    </row>
    <row r="297" spans="1:4" x14ac:dyDescent="0.3">
      <c r="A297" s="1">
        <v>45953</v>
      </c>
      <c r="B297" s="15">
        <v>6162.8188</v>
      </c>
      <c r="C297" s="15">
        <v>41.755000000000003</v>
      </c>
      <c r="D297" s="7">
        <f t="shared" si="7"/>
        <v>147.59475032930186</v>
      </c>
    </row>
    <row r="298" spans="1:4" x14ac:dyDescent="0.3">
      <c r="A298" s="1">
        <v>45954</v>
      </c>
      <c r="B298" s="15">
        <v>6164.3173999999999</v>
      </c>
      <c r="C298" s="15">
        <v>41.896999999999998</v>
      </c>
      <c r="D298" s="7">
        <f t="shared" si="7"/>
        <v>147.1302814043965</v>
      </c>
    </row>
    <row r="299" spans="1:4" x14ac:dyDescent="0.3">
      <c r="A299" s="1">
        <v>45955</v>
      </c>
      <c r="B299" s="15">
        <v>6164.3173999999999</v>
      </c>
      <c r="C299" s="15">
        <v>41.896999999999998</v>
      </c>
      <c r="D299" s="7">
        <f t="shared" si="7"/>
        <v>147.1302814043965</v>
      </c>
    </row>
    <row r="300" spans="1:4" x14ac:dyDescent="0.3">
      <c r="A300" s="1">
        <v>45956</v>
      </c>
      <c r="B300" s="15">
        <v>6184.5428000000002</v>
      </c>
      <c r="C300" s="15">
        <v>41.896999999999998</v>
      </c>
      <c r="D300" s="7">
        <f t="shared" si="7"/>
        <v>147.61302241210589</v>
      </c>
    </row>
    <row r="301" spans="1:4" x14ac:dyDescent="0.3">
      <c r="A301" s="1">
        <v>45957</v>
      </c>
      <c r="B301" s="15">
        <v>6184.5428000000002</v>
      </c>
      <c r="C301" s="15">
        <v>41.996899999999997</v>
      </c>
      <c r="D301" s="7">
        <f t="shared" si="7"/>
        <v>147.26188837747549</v>
      </c>
    </row>
    <row r="302" spans="1:4" x14ac:dyDescent="0.3">
      <c r="A302" s="1">
        <v>45958</v>
      </c>
      <c r="B302" s="15">
        <v>6198.8891999999996</v>
      </c>
      <c r="C302" s="15">
        <v>42.070399999999999</v>
      </c>
      <c r="D302" s="7">
        <f t="shared" si="7"/>
        <v>147.34562067391801</v>
      </c>
    </row>
    <row r="303" spans="1:4" x14ac:dyDescent="0.3">
      <c r="A303" s="1">
        <v>45959</v>
      </c>
      <c r="B303" s="7">
        <v>6209.4009999999998</v>
      </c>
      <c r="C303" s="10">
        <v>42.083100000000002</v>
      </c>
      <c r="D303" s="7">
        <f>B303/C303</f>
        <v>147.55094087650386</v>
      </c>
    </row>
    <row r="304" spans="1:4" x14ac:dyDescent="0.3">
      <c r="A304" s="1">
        <v>45960</v>
      </c>
      <c r="B304" s="7">
        <v>6211.1013999999996</v>
      </c>
      <c r="C304" s="10">
        <v>42.011499999999998</v>
      </c>
      <c r="D304" s="7">
        <f t="shared" ref="D304:D308" si="8">B304/C304</f>
        <v>147.84288587648621</v>
      </c>
    </row>
    <row r="305" spans="1:4" x14ac:dyDescent="0.3">
      <c r="A305" s="1">
        <v>45961</v>
      </c>
      <c r="B305" s="7">
        <v>6200.5015999999996</v>
      </c>
      <c r="C305" s="10">
        <v>41.970100000000002</v>
      </c>
      <c r="D305" s="7">
        <f t="shared" si="8"/>
        <v>147.73616455524288</v>
      </c>
    </row>
    <row r="306" spans="1:4" x14ac:dyDescent="0.3">
      <c r="A306" s="1">
        <v>45962</v>
      </c>
      <c r="B306" s="7">
        <v>6197.5416999999998</v>
      </c>
      <c r="C306" s="10">
        <v>41.970100000000002</v>
      </c>
      <c r="D306" s="7">
        <f t="shared" si="8"/>
        <v>147.66564053933632</v>
      </c>
    </row>
    <row r="307" spans="1:4" x14ac:dyDescent="0.3">
      <c r="A307" s="1">
        <v>45963</v>
      </c>
      <c r="B307" s="7">
        <v>6197.5416999999998</v>
      </c>
      <c r="C307" s="10">
        <v>41.970100000000002</v>
      </c>
      <c r="D307" s="7">
        <f t="shared" si="8"/>
        <v>147.66564053933632</v>
      </c>
    </row>
    <row r="308" spans="1:4" x14ac:dyDescent="0.3">
      <c r="A308" s="1">
        <v>45964</v>
      </c>
      <c r="B308" s="7">
        <v>6197.5416999999998</v>
      </c>
      <c r="C308" s="10">
        <v>41.892400000000002</v>
      </c>
      <c r="D308" s="7">
        <f t="shared" si="8"/>
        <v>147.93952363674555</v>
      </c>
    </row>
    <row r="309" spans="1:4" x14ac:dyDescent="0.3">
      <c r="A309" s="1">
        <v>45965</v>
      </c>
      <c r="B309" s="7">
        <v>6186.0724</v>
      </c>
      <c r="C309" s="10">
        <v>42.040900000000001</v>
      </c>
      <c r="D309" s="7">
        <f>B309/C309</f>
        <v>147.14414772281279</v>
      </c>
    </row>
    <row r="310" spans="1:4" x14ac:dyDescent="0.3">
      <c r="A310" s="1">
        <v>45966</v>
      </c>
      <c r="B310" s="7">
        <v>6207.7416999999996</v>
      </c>
      <c r="C310" s="10">
        <v>42.072499999999998</v>
      </c>
      <c r="D310" s="7">
        <f>B310/C310</f>
        <v>147.54867668904868</v>
      </c>
    </row>
    <row r="311" spans="1:4" x14ac:dyDescent="0.3">
      <c r="A311" s="1">
        <v>45967</v>
      </c>
      <c r="B311" s="7">
        <v>6212.2659000000003</v>
      </c>
      <c r="C311" s="10">
        <v>42.067100000000003</v>
      </c>
      <c r="D311" s="7">
        <f t="shared" ref="D311:D325" si="9">B311/C311</f>
        <v>147.67516420195355</v>
      </c>
    </row>
    <row r="312" spans="1:4" x14ac:dyDescent="0.3">
      <c r="A312" s="1">
        <v>45968</v>
      </c>
      <c r="B312" s="7">
        <v>6211.4733999999999</v>
      </c>
      <c r="C312" s="10">
        <v>42.083599999999997</v>
      </c>
      <c r="D312" s="7">
        <f t="shared" si="9"/>
        <v>147.59843264359515</v>
      </c>
    </row>
    <row r="313" spans="1:4" x14ac:dyDescent="0.3">
      <c r="A313" s="1">
        <v>45969</v>
      </c>
      <c r="B313" s="7">
        <v>6213.8310000000001</v>
      </c>
      <c r="C313" s="10">
        <v>42.083599999999997</v>
      </c>
      <c r="D313" s="7">
        <f t="shared" si="9"/>
        <v>147.65445446682318</v>
      </c>
    </row>
    <row r="314" spans="1:4" x14ac:dyDescent="0.3">
      <c r="A314" s="1">
        <v>45970</v>
      </c>
      <c r="B314" s="7">
        <v>6213.8310000000001</v>
      </c>
      <c r="C314" s="10">
        <v>42.083599999999997</v>
      </c>
      <c r="D314" s="7">
        <f t="shared" si="9"/>
        <v>147.65445446682318</v>
      </c>
    </row>
    <row r="315" spans="1:4" x14ac:dyDescent="0.3">
      <c r="A315" s="1">
        <v>45971</v>
      </c>
      <c r="B315" s="7">
        <v>6213.8310000000001</v>
      </c>
      <c r="C315" s="10">
        <v>41.978200000000001</v>
      </c>
      <c r="D315" s="7">
        <f t="shared" si="9"/>
        <v>148.02518926490416</v>
      </c>
    </row>
    <row r="316" spans="1:4" x14ac:dyDescent="0.3">
      <c r="A316" s="1">
        <v>45972</v>
      </c>
      <c r="B316" s="7">
        <v>6198.5780000000004</v>
      </c>
      <c r="C316" s="10">
        <v>41.9559</v>
      </c>
      <c r="D316" s="7">
        <f t="shared" si="9"/>
        <v>147.74031780989088</v>
      </c>
    </row>
    <row r="317" spans="1:4" x14ac:dyDescent="0.3">
      <c r="A317" s="1">
        <v>45973</v>
      </c>
      <c r="B317" s="7">
        <v>6195.4674999999997</v>
      </c>
      <c r="C317" s="10">
        <v>42.0139</v>
      </c>
      <c r="D317" s="7">
        <f t="shared" si="9"/>
        <v>147.46232794384716</v>
      </c>
    </row>
    <row r="318" spans="1:4" x14ac:dyDescent="0.3">
      <c r="A318" s="1">
        <v>45974</v>
      </c>
      <c r="B318" s="7">
        <v>6203.7996999999996</v>
      </c>
      <c r="C318" s="10">
        <v>42.037700000000001</v>
      </c>
      <c r="D318" s="7">
        <f t="shared" si="9"/>
        <v>147.57704869676505</v>
      </c>
    </row>
    <row r="319" spans="1:4" x14ac:dyDescent="0.3">
      <c r="A319" s="1">
        <v>45975</v>
      </c>
      <c r="B319" s="7">
        <v>6207.1668</v>
      </c>
      <c r="C319" s="10">
        <v>42.064100000000003</v>
      </c>
      <c r="D319" s="7">
        <f t="shared" si="9"/>
        <v>147.56447421910843</v>
      </c>
    </row>
    <row r="320" spans="1:4" x14ac:dyDescent="0.3">
      <c r="A320" s="1">
        <v>45976</v>
      </c>
      <c r="B320" s="7">
        <v>6210.9026000000003</v>
      </c>
      <c r="C320" s="10">
        <v>42.064100000000003</v>
      </c>
      <c r="D320" s="7">
        <f t="shared" si="9"/>
        <v>147.65328629401318</v>
      </c>
    </row>
    <row r="321" spans="1:4" x14ac:dyDescent="0.3">
      <c r="A321" s="1">
        <v>45977</v>
      </c>
      <c r="B321" s="7">
        <v>6210.9026000000003</v>
      </c>
      <c r="C321" s="10">
        <v>42.064100000000003</v>
      </c>
      <c r="D321" s="7">
        <f t="shared" si="9"/>
        <v>147.65328629401318</v>
      </c>
    </row>
    <row r="322" spans="1:4" x14ac:dyDescent="0.3">
      <c r="A322" s="1">
        <v>45978</v>
      </c>
      <c r="B322" s="7">
        <v>6210.9026000000003</v>
      </c>
      <c r="C322" s="10">
        <v>42.042299999999997</v>
      </c>
      <c r="D322" s="7">
        <f t="shared" si="9"/>
        <v>147.72984827185954</v>
      </c>
    </row>
    <row r="323" spans="1:4" x14ac:dyDescent="0.3">
      <c r="A323" s="1">
        <v>45979</v>
      </c>
      <c r="B323" s="7">
        <v>6207.7483000000002</v>
      </c>
      <c r="C323" s="10">
        <v>42.067</v>
      </c>
      <c r="D323" s="7">
        <f t="shared" si="9"/>
        <v>147.56812465828321</v>
      </c>
    </row>
    <row r="324" spans="1:4" x14ac:dyDescent="0.3">
      <c r="A324" s="1">
        <v>45980</v>
      </c>
      <c r="B324" s="7">
        <v>6211.2839999999997</v>
      </c>
      <c r="C324" s="10">
        <v>42.092399999999998</v>
      </c>
      <c r="D324" s="7">
        <f t="shared" si="9"/>
        <v>147.56307551957124</v>
      </c>
    </row>
    <row r="325" spans="1:4" x14ac:dyDescent="0.3">
      <c r="A325" s="1">
        <v>45981</v>
      </c>
      <c r="B325" s="7">
        <v>6214.9480000000003</v>
      </c>
      <c r="C325" s="10">
        <v>42.094799999999999</v>
      </c>
      <c r="D325" s="7">
        <f t="shared" si="9"/>
        <v>147.64170396343494</v>
      </c>
    </row>
    <row r="326" spans="1:4" x14ac:dyDescent="0.3">
      <c r="A326" s="1">
        <v>45982</v>
      </c>
      <c r="B326" s="7">
        <v>6215.2452999999996</v>
      </c>
      <c r="C326" s="10">
        <v>42.154899999999998</v>
      </c>
      <c r="D326" s="7">
        <f>B326/C326</f>
        <v>147.43826459083047</v>
      </c>
    </row>
    <row r="327" spans="1:4" x14ac:dyDescent="0.3">
      <c r="A327" s="1">
        <v>45983</v>
      </c>
      <c r="B327" s="7">
        <v>6223.8692000000001</v>
      </c>
      <c r="C327" s="7">
        <v>42.154899999999998</v>
      </c>
      <c r="D327" s="7">
        <f t="shared" ref="D327:D351" si="10">B327/C327</f>
        <v>147.6428410457622</v>
      </c>
    </row>
    <row r="328" spans="1:4" x14ac:dyDescent="0.3">
      <c r="A328" s="1">
        <v>45984</v>
      </c>
      <c r="B328" s="7">
        <v>6223.8692000000001</v>
      </c>
      <c r="C328" s="7">
        <v>42.154899999999998</v>
      </c>
      <c r="D328" s="7">
        <f t="shared" si="10"/>
        <v>147.6428410457622</v>
      </c>
    </row>
    <row r="329" spans="1:4" x14ac:dyDescent="0.3">
      <c r="A329" s="1">
        <v>45985</v>
      </c>
      <c r="B329" s="7">
        <v>6223.8692000000001</v>
      </c>
      <c r="C329" s="7">
        <v>42.267200000000003</v>
      </c>
      <c r="D329" s="7">
        <f t="shared" si="10"/>
        <v>147.25056781617897</v>
      </c>
    </row>
    <row r="330" spans="1:4" x14ac:dyDescent="0.3">
      <c r="A330" s="1">
        <v>45986</v>
      </c>
      <c r="B330" s="7">
        <v>6239.8280999999997</v>
      </c>
      <c r="C330" s="7">
        <v>42.371299999999998</v>
      </c>
      <c r="D330" s="7">
        <f t="shared" si="10"/>
        <v>147.26543910618744</v>
      </c>
    </row>
    <row r="331" spans="1:4" x14ac:dyDescent="0.3">
      <c r="A331" s="1">
        <v>45987</v>
      </c>
      <c r="B331" s="7">
        <v>6254.6279000000004</v>
      </c>
      <c r="C331" s="7">
        <v>42.401499999999999</v>
      </c>
      <c r="D331" s="7">
        <f t="shared" si="10"/>
        <v>147.50959046260158</v>
      </c>
    </row>
    <row r="332" spans="1:4" x14ac:dyDescent="0.3">
      <c r="A332" s="1">
        <v>45988</v>
      </c>
      <c r="B332" s="7">
        <v>6258.8924999999999</v>
      </c>
      <c r="C332" s="7">
        <v>42.298699999999997</v>
      </c>
      <c r="D332" s="7">
        <f t="shared" si="10"/>
        <v>147.96890920997572</v>
      </c>
    </row>
    <row r="333" spans="1:4" x14ac:dyDescent="0.3">
      <c r="A333" s="1">
        <v>45989</v>
      </c>
      <c r="B333" s="7">
        <f>B334</f>
        <v>6229.1575000000003</v>
      </c>
      <c r="C333" s="7">
        <v>42.192799999999998</v>
      </c>
      <c r="D333" s="7">
        <f t="shared" si="10"/>
        <v>147.63555630344516</v>
      </c>
    </row>
    <row r="334" spans="1:4" x14ac:dyDescent="0.3">
      <c r="A334" s="1">
        <v>45990</v>
      </c>
      <c r="B334" s="7">
        <v>6229.1575000000003</v>
      </c>
      <c r="C334" s="7">
        <v>42.192799999999998</v>
      </c>
      <c r="D334" s="7">
        <f t="shared" si="10"/>
        <v>147.63555630344516</v>
      </c>
    </row>
    <row r="335" spans="1:4" x14ac:dyDescent="0.3">
      <c r="A335" s="1">
        <v>45991</v>
      </c>
      <c r="B335" s="7">
        <v>6229.1575000000003</v>
      </c>
      <c r="C335" s="7">
        <v>42.192799999999998</v>
      </c>
      <c r="D335" s="7">
        <f t="shared" si="10"/>
        <v>147.63555630344516</v>
      </c>
    </row>
    <row r="336" spans="1:4" x14ac:dyDescent="0.3">
      <c r="A336" s="1">
        <v>45992</v>
      </c>
      <c r="B336" s="7">
        <v>6229.1575000000003</v>
      </c>
      <c r="C336" s="7">
        <v>42.265999999999998</v>
      </c>
      <c r="D336" s="7">
        <f t="shared" si="10"/>
        <v>147.37986797899021</v>
      </c>
    </row>
    <row r="337" spans="1:4" x14ac:dyDescent="0.3">
      <c r="A337" s="1">
        <v>45993</v>
      </c>
      <c r="B337" s="7">
        <v>6239.8163999999997</v>
      </c>
      <c r="C337" s="7">
        <v>42.341299999999997</v>
      </c>
      <c r="D337" s="7">
        <f t="shared" si="10"/>
        <v>147.36950447907836</v>
      </c>
    </row>
    <row r="338" spans="1:4" x14ac:dyDescent="0.3">
      <c r="A338" s="1">
        <v>45994</v>
      </c>
      <c r="B338" s="7">
        <v>6252.8330999999998</v>
      </c>
      <c r="C338" s="7">
        <v>42.334200000000003</v>
      </c>
      <c r="D338" s="7">
        <f t="shared" si="10"/>
        <v>147.70169508340771</v>
      </c>
    </row>
    <row r="339" spans="1:4" x14ac:dyDescent="0.3">
      <c r="A339" s="1">
        <v>45995</v>
      </c>
      <c r="B339" s="7">
        <v>6251.8320000000003</v>
      </c>
      <c r="C339" s="7">
        <v>42.203400000000002</v>
      </c>
      <c r="D339" s="7">
        <f t="shared" si="10"/>
        <v>148.13574261789336</v>
      </c>
    </row>
    <row r="340" spans="1:4" x14ac:dyDescent="0.3">
      <c r="A340" s="1">
        <v>45996</v>
      </c>
      <c r="B340" s="7">
        <v>6233.3005999999996</v>
      </c>
      <c r="C340" s="7">
        <v>42.183799999999998</v>
      </c>
      <c r="D340" s="7">
        <f t="shared" si="10"/>
        <v>147.76527007998331</v>
      </c>
    </row>
    <row r="341" spans="1:4" x14ac:dyDescent="0.3">
      <c r="A341" s="1">
        <v>45997</v>
      </c>
      <c r="B341" s="7">
        <v>6230.5101000000004</v>
      </c>
      <c r="C341" s="7">
        <v>42.183799999999998</v>
      </c>
      <c r="D341" s="7">
        <f t="shared" si="10"/>
        <v>147.69911909311159</v>
      </c>
    </row>
    <row r="342" spans="1:4" x14ac:dyDescent="0.3">
      <c r="A342" s="1">
        <v>45998</v>
      </c>
      <c r="B342" s="7">
        <v>6230.5101000000004</v>
      </c>
      <c r="C342" s="7">
        <v>42.183799999999998</v>
      </c>
      <c r="D342" s="7">
        <f t="shared" si="10"/>
        <v>147.69911909311159</v>
      </c>
    </row>
    <row r="343" spans="1:4" x14ac:dyDescent="0.3">
      <c r="A343" s="1">
        <v>45999</v>
      </c>
      <c r="B343" s="7">
        <v>6230.5101000000004</v>
      </c>
      <c r="C343" s="7">
        <v>42.056699999999999</v>
      </c>
      <c r="D343" s="7">
        <f t="shared" si="10"/>
        <v>148.14548217049841</v>
      </c>
    </row>
    <row r="344" spans="1:4" x14ac:dyDescent="0.3">
      <c r="A344" s="1">
        <v>46000</v>
      </c>
      <c r="B344" s="7">
        <v>6212.4843000000001</v>
      </c>
      <c r="C344" s="7">
        <v>42.07</v>
      </c>
      <c r="D344" s="7">
        <f t="shared" si="10"/>
        <v>147.67017589731401</v>
      </c>
    </row>
    <row r="345" spans="1:4" x14ac:dyDescent="0.3">
      <c r="A345" s="1">
        <v>46001</v>
      </c>
      <c r="B345" s="7">
        <v>6214.3442999999997</v>
      </c>
      <c r="C345" s="7">
        <v>42.183799999999998</v>
      </c>
      <c r="D345" s="7">
        <f t="shared" si="10"/>
        <v>147.31589614970676</v>
      </c>
    </row>
    <row r="346" spans="1:4" x14ac:dyDescent="0.3">
      <c r="A346" s="1">
        <v>46002</v>
      </c>
      <c r="B346" s="7">
        <v>6230.4669000000004</v>
      </c>
      <c r="C346" s="7">
        <v>42.281199999999998</v>
      </c>
      <c r="D346" s="7">
        <f t="shared" si="10"/>
        <v>147.35785408171955</v>
      </c>
    </row>
    <row r="347" spans="1:4" x14ac:dyDescent="0.3">
      <c r="A347" s="1">
        <v>46003</v>
      </c>
      <c r="B347" s="7">
        <v>6244.2579999999998</v>
      </c>
      <c r="C347" s="7">
        <v>42.272100000000002</v>
      </c>
      <c r="D347" s="7">
        <f t="shared" si="10"/>
        <v>147.71582201972458</v>
      </c>
    </row>
    <row r="348" spans="1:4" x14ac:dyDescent="0.3">
      <c r="A348" s="1">
        <v>46004</v>
      </c>
      <c r="B348" s="7">
        <v>6242.9996000000001</v>
      </c>
      <c r="C348" s="7">
        <v>42.272100000000002</v>
      </c>
      <c r="D348" s="7">
        <f t="shared" si="10"/>
        <v>147.68605297583986</v>
      </c>
    </row>
    <row r="349" spans="1:4" x14ac:dyDescent="0.3">
      <c r="A349" s="1">
        <v>46005</v>
      </c>
      <c r="B349" s="7">
        <v>6242.9996000000001</v>
      </c>
      <c r="C349" s="7">
        <v>42.272100000000002</v>
      </c>
      <c r="D349" s="7">
        <f t="shared" si="10"/>
        <v>147.68605297583986</v>
      </c>
    </row>
    <row r="350" spans="1:4" x14ac:dyDescent="0.3">
      <c r="A350" s="1">
        <v>46006</v>
      </c>
      <c r="B350" s="7">
        <v>6242.9996000000001</v>
      </c>
      <c r="C350" s="7">
        <v>42.193600000000004</v>
      </c>
      <c r="D350" s="7">
        <f t="shared" si="10"/>
        <v>147.96081870236245</v>
      </c>
    </row>
    <row r="351" spans="1:4" x14ac:dyDescent="0.3">
      <c r="A351" s="1">
        <v>46007</v>
      </c>
      <c r="B351" s="7">
        <v>6231.7623000000003</v>
      </c>
      <c r="C351" s="7">
        <v>42.245100000000001</v>
      </c>
      <c r="D351" s="7">
        <f t="shared" si="10"/>
        <v>147.5144407280371</v>
      </c>
    </row>
    <row r="352" spans="1:4" x14ac:dyDescent="0.3">
      <c r="A352" s="1">
        <v>46008</v>
      </c>
      <c r="B352" s="7">
        <v>6239.0752000000002</v>
      </c>
      <c r="C352" s="10">
        <v>42.184800000000003</v>
      </c>
      <c r="D352" s="7">
        <f>B352/C352</f>
        <v>147.89865543987406</v>
      </c>
    </row>
    <row r="353" spans="1:4" x14ac:dyDescent="0.3">
      <c r="A353" s="1">
        <v>46009</v>
      </c>
      <c r="B353" s="7">
        <v>6230.4692999999997</v>
      </c>
      <c r="C353" s="10">
        <v>42.3384</v>
      </c>
      <c r="D353" s="7">
        <f>B353/C353</f>
        <v>147.15882744742362</v>
      </c>
    </row>
    <row r="354" spans="1:4" x14ac:dyDescent="0.3">
      <c r="A354" s="1">
        <v>46010</v>
      </c>
      <c r="B354" s="7">
        <v>6252.3199000000004</v>
      </c>
      <c r="C354" s="10">
        <v>42.337400000000002</v>
      </c>
      <c r="D354" s="7">
        <f t="shared" ref="D354:D365" si="11">B354/C354</f>
        <v>147.67840963309035</v>
      </c>
    </row>
    <row r="355" spans="1:4" x14ac:dyDescent="0.3">
      <c r="A355" s="1">
        <v>46011</v>
      </c>
      <c r="B355" s="7">
        <v>6252.2474000000002</v>
      </c>
      <c r="C355" s="10">
        <v>42.337400000000002</v>
      </c>
      <c r="D355" s="7">
        <f t="shared" si="11"/>
        <v>147.67669719916668</v>
      </c>
    </row>
    <row r="356" spans="1:4" x14ac:dyDescent="0.3">
      <c r="A356" s="1">
        <v>46012</v>
      </c>
      <c r="B356" s="7">
        <v>6252.2474000000002</v>
      </c>
      <c r="C356" s="10">
        <v>42.337400000000002</v>
      </c>
      <c r="D356" s="7">
        <f t="shared" si="11"/>
        <v>147.67669719916668</v>
      </c>
    </row>
    <row r="357" spans="1:4" x14ac:dyDescent="0.3">
      <c r="A357" s="1">
        <v>46013</v>
      </c>
      <c r="B357" s="7">
        <v>6252.2474000000002</v>
      </c>
      <c r="C357" s="10">
        <v>42.248100000000001</v>
      </c>
      <c r="D357" s="7">
        <f t="shared" si="11"/>
        <v>147.98884210177499</v>
      </c>
    </row>
    <row r="358" spans="1:4" x14ac:dyDescent="0.3">
      <c r="A358" s="1">
        <v>46014</v>
      </c>
      <c r="B358" s="7">
        <v>6239.4197000000004</v>
      </c>
      <c r="C358" s="10">
        <v>42.148200000000003</v>
      </c>
      <c r="D358" s="7">
        <f t="shared" si="11"/>
        <v>148.03525891971663</v>
      </c>
    </row>
    <row r="359" spans="1:4" x14ac:dyDescent="0.3">
      <c r="A359" s="1">
        <v>46015</v>
      </c>
      <c r="B359" s="7">
        <v>6225.1163999999999</v>
      </c>
      <c r="C359" s="10">
        <v>42.100299999999997</v>
      </c>
      <c r="D359" s="7">
        <f t="shared" si="11"/>
        <v>147.86394396239459</v>
      </c>
    </row>
    <row r="360" spans="1:4" x14ac:dyDescent="0.3">
      <c r="A360" s="1">
        <v>46016</v>
      </c>
      <c r="B360" s="7">
        <v>6217.7705999999998</v>
      </c>
      <c r="C360" s="10">
        <v>42.1541</v>
      </c>
      <c r="D360" s="7">
        <f t="shared" si="11"/>
        <v>147.50096906350745</v>
      </c>
    </row>
    <row r="361" spans="1:4" x14ac:dyDescent="0.3">
      <c r="A361" s="1">
        <v>46017</v>
      </c>
      <c r="B361" s="7">
        <v>6217.7705999999998</v>
      </c>
      <c r="C361" s="10">
        <v>41.933100000000003</v>
      </c>
      <c r="D361" s="7">
        <f t="shared" si="11"/>
        <v>148.27834336121106</v>
      </c>
    </row>
    <row r="362" spans="1:4" x14ac:dyDescent="0.3">
      <c r="A362" s="1">
        <v>46018</v>
      </c>
      <c r="B362" s="7">
        <v>6193.2852000000003</v>
      </c>
      <c r="C362" s="10">
        <v>41.933100000000003</v>
      </c>
      <c r="D362" s="7">
        <f t="shared" si="11"/>
        <v>147.69442755245856</v>
      </c>
    </row>
    <row r="363" spans="1:4" x14ac:dyDescent="0.3">
      <c r="A363" s="1">
        <v>46019</v>
      </c>
      <c r="B363" s="7">
        <v>6193.2852000000003</v>
      </c>
      <c r="C363" s="10">
        <v>41.933100000000003</v>
      </c>
      <c r="D363" s="7">
        <f t="shared" si="11"/>
        <v>147.69442755245856</v>
      </c>
    </row>
    <row r="364" spans="1:4" x14ac:dyDescent="0.3">
      <c r="A364" s="1">
        <v>46020</v>
      </c>
      <c r="B364" s="7">
        <v>6193.2852000000003</v>
      </c>
      <c r="C364" s="10">
        <v>42.063699999999997</v>
      </c>
      <c r="D364" s="7">
        <f t="shared" si="11"/>
        <v>147.23586370195682</v>
      </c>
    </row>
    <row r="365" spans="1:4" x14ac:dyDescent="0.3">
      <c r="A365" s="1">
        <v>46021</v>
      </c>
      <c r="B365" s="7">
        <v>6212.3195999999998</v>
      </c>
      <c r="C365" s="10">
        <v>42.2179</v>
      </c>
      <c r="D365" s="7">
        <f t="shared" si="11"/>
        <v>147.14894866869267</v>
      </c>
    </row>
    <row r="366" spans="1:4" x14ac:dyDescent="0.3">
      <c r="A366" s="1">
        <v>46022</v>
      </c>
      <c r="B366" s="7" t="s">
        <v>4</v>
      </c>
      <c r="C366" s="10"/>
      <c r="D366" s="7"/>
    </row>
    <row r="367" spans="1:4" x14ac:dyDescent="0.3">
      <c r="A367" s="9"/>
      <c r="B367" s="7"/>
      <c r="C367" s="9"/>
      <c r="D367" s="7"/>
    </row>
    <row r="368" spans="1:4" x14ac:dyDescent="0.3">
      <c r="A368" s="9"/>
      <c r="B368" s="7"/>
      <c r="C368" s="9"/>
      <c r="D368" s="7"/>
    </row>
    <row r="369" spans="1:4" x14ac:dyDescent="0.3">
      <c r="A369" s="9"/>
      <c r="B369" s="7"/>
      <c r="C369" s="9"/>
      <c r="D369" s="7"/>
    </row>
    <row r="370" spans="1:4" x14ac:dyDescent="0.3">
      <c r="A370" s="9"/>
      <c r="B370" s="7"/>
      <c r="C370" s="9"/>
      <c r="D370" s="7"/>
    </row>
    <row r="371" spans="1:4" x14ac:dyDescent="0.3">
      <c r="A371" s="9"/>
      <c r="B371" s="7"/>
      <c r="C371" s="9"/>
      <c r="D371" s="7"/>
    </row>
    <row r="372" spans="1:4" x14ac:dyDescent="0.3">
      <c r="A372" s="9"/>
      <c r="B372" s="7"/>
      <c r="C372" s="9"/>
      <c r="D372" s="7"/>
    </row>
    <row r="373" spans="1:4" x14ac:dyDescent="0.3">
      <c r="A373" s="9"/>
      <c r="B373" s="7"/>
      <c r="C373" s="9"/>
      <c r="D373" s="7"/>
    </row>
    <row r="374" spans="1:4" x14ac:dyDescent="0.3">
      <c r="A374" s="9"/>
      <c r="B374" s="7"/>
      <c r="C374" s="9"/>
      <c r="D374" s="7"/>
    </row>
    <row r="375" spans="1:4" x14ac:dyDescent="0.3">
      <c r="A375" s="9"/>
      <c r="B375" s="7"/>
      <c r="C375" s="9"/>
      <c r="D375" s="7"/>
    </row>
    <row r="376" spans="1:4" x14ac:dyDescent="0.3">
      <c r="A376" s="9"/>
      <c r="B376" s="7"/>
      <c r="C376" s="9"/>
      <c r="D376" s="7"/>
    </row>
    <row r="377" spans="1:4" x14ac:dyDescent="0.3">
      <c r="A377" s="9"/>
      <c r="B377" s="7"/>
      <c r="C377" s="9"/>
      <c r="D377" s="7"/>
    </row>
    <row r="378" spans="1:4" x14ac:dyDescent="0.3">
      <c r="A378" s="9"/>
      <c r="B378" s="7"/>
      <c r="C378" s="9"/>
      <c r="D378" s="7"/>
    </row>
    <row r="379" spans="1:4" x14ac:dyDescent="0.3">
      <c r="A379" s="9"/>
      <c r="B379" s="7"/>
      <c r="C379" s="9"/>
      <c r="D379" s="7"/>
    </row>
    <row r="380" spans="1:4" x14ac:dyDescent="0.3">
      <c r="A380" s="9"/>
      <c r="B380" s="7"/>
      <c r="C380" s="9"/>
      <c r="D380" s="7"/>
    </row>
    <row r="381" spans="1:4" x14ac:dyDescent="0.3">
      <c r="A381" s="9"/>
      <c r="B381" s="7"/>
      <c r="C381" s="9"/>
      <c r="D381" s="7"/>
    </row>
    <row r="382" spans="1:4" x14ac:dyDescent="0.3">
      <c r="A382" s="9"/>
      <c r="B382" s="7"/>
      <c r="C382" s="9"/>
      <c r="D382" s="7"/>
    </row>
    <row r="383" spans="1:4" x14ac:dyDescent="0.3">
      <c r="A383" s="9"/>
      <c r="B383" s="7"/>
      <c r="C383" s="9"/>
      <c r="D383" s="7"/>
    </row>
    <row r="384" spans="1:4" x14ac:dyDescent="0.3">
      <c r="A384" s="9"/>
      <c r="B384" s="7"/>
      <c r="C384" s="9"/>
      <c r="D384" s="7"/>
    </row>
    <row r="385" spans="1:4" x14ac:dyDescent="0.3">
      <c r="A385" s="9"/>
      <c r="B385" s="7"/>
      <c r="C385" s="9"/>
      <c r="D385" s="7"/>
    </row>
    <row r="386" spans="1:4" x14ac:dyDescent="0.3">
      <c r="A386" s="9"/>
      <c r="B386" s="7"/>
      <c r="C386" s="9"/>
      <c r="D386" s="7"/>
    </row>
    <row r="387" spans="1:4" x14ac:dyDescent="0.3">
      <c r="A387" s="9"/>
      <c r="B387" s="7"/>
      <c r="C387" s="9"/>
      <c r="D387" s="7"/>
    </row>
    <row r="388" spans="1:4" x14ac:dyDescent="0.3">
      <c r="A388" s="9"/>
      <c r="B388" s="7"/>
      <c r="C388" s="9"/>
      <c r="D388" s="7"/>
    </row>
    <row r="389" spans="1:4" x14ac:dyDescent="0.3">
      <c r="A389" s="9"/>
      <c r="B389" s="7"/>
      <c r="C389" s="9"/>
      <c r="D389" s="7"/>
    </row>
    <row r="390" spans="1:4" x14ac:dyDescent="0.3">
      <c r="A390" s="9"/>
      <c r="B390" s="7"/>
      <c r="C390" s="9"/>
      <c r="D390" s="7"/>
    </row>
    <row r="391" spans="1:4" x14ac:dyDescent="0.3">
      <c r="A391" s="9"/>
      <c r="B391" s="7"/>
      <c r="C391" s="9"/>
      <c r="D391" s="7"/>
    </row>
    <row r="392" spans="1:4" x14ac:dyDescent="0.3">
      <c r="A392" s="9"/>
      <c r="B392" s="7"/>
      <c r="C392" s="9"/>
      <c r="D392" s="7"/>
    </row>
    <row r="393" spans="1:4" x14ac:dyDescent="0.3">
      <c r="A393" s="9"/>
      <c r="B393" s="7"/>
      <c r="C393" s="9"/>
      <c r="D393" s="7"/>
    </row>
    <row r="394" spans="1:4" x14ac:dyDescent="0.3">
      <c r="A394" s="9"/>
      <c r="B394" s="7"/>
      <c r="C394" s="9"/>
      <c r="D394" s="7"/>
    </row>
    <row r="395" spans="1:4" x14ac:dyDescent="0.3">
      <c r="A395" s="9"/>
      <c r="B395" s="7"/>
      <c r="C395" s="9"/>
      <c r="D395" s="7"/>
    </row>
    <row r="396" spans="1:4" x14ac:dyDescent="0.3">
      <c r="A396" s="9"/>
      <c r="B396" s="7"/>
      <c r="C396" s="9"/>
      <c r="D396" s="7"/>
    </row>
    <row r="397" spans="1:4" x14ac:dyDescent="0.3">
      <c r="A397" s="9"/>
      <c r="B397" s="7"/>
      <c r="C397" s="9"/>
      <c r="D397" s="7"/>
    </row>
    <row r="398" spans="1:4" x14ac:dyDescent="0.3">
      <c r="A398" s="9"/>
      <c r="B398" s="7"/>
      <c r="C398" s="9"/>
      <c r="D398" s="7"/>
    </row>
    <row r="399" spans="1:4" x14ac:dyDescent="0.3">
      <c r="A399" s="9"/>
      <c r="B399" s="7"/>
      <c r="C399" s="9"/>
      <c r="D399" s="7"/>
    </row>
    <row r="400" spans="1:4" x14ac:dyDescent="0.3">
      <c r="A400" s="9"/>
      <c r="B400" s="7"/>
      <c r="C400" s="9"/>
      <c r="D400" s="7"/>
    </row>
    <row r="401" spans="1:4" x14ac:dyDescent="0.3">
      <c r="A401" s="9"/>
      <c r="B401" s="7"/>
      <c r="C401" s="9"/>
      <c r="D401" s="7"/>
    </row>
    <row r="402" spans="1:4" x14ac:dyDescent="0.3">
      <c r="A402" s="9"/>
      <c r="B402" s="7"/>
      <c r="C402" s="9"/>
      <c r="D402" s="7"/>
    </row>
    <row r="403" spans="1:4" x14ac:dyDescent="0.3">
      <c r="A403" s="9"/>
      <c r="B403" s="7"/>
      <c r="C403" s="9"/>
      <c r="D403" s="7"/>
    </row>
    <row r="404" spans="1:4" x14ac:dyDescent="0.3">
      <c r="A404" s="9"/>
      <c r="B404" s="7"/>
      <c r="C404" s="9"/>
      <c r="D404" s="7"/>
    </row>
    <row r="405" spans="1:4" x14ac:dyDescent="0.3">
      <c r="A405" s="9"/>
      <c r="B405" s="7"/>
      <c r="C405" s="9"/>
      <c r="D405" s="7"/>
    </row>
    <row r="406" spans="1:4" x14ac:dyDescent="0.3">
      <c r="A406" s="9"/>
      <c r="B406" s="7"/>
      <c r="C406" s="9"/>
      <c r="D406" s="7"/>
    </row>
    <row r="407" spans="1:4" x14ac:dyDescent="0.3">
      <c r="A407" s="9"/>
      <c r="B407" s="7"/>
      <c r="C407" s="9"/>
      <c r="D407" s="7"/>
    </row>
    <row r="408" spans="1:4" x14ac:dyDescent="0.3">
      <c r="A408" s="9"/>
      <c r="B408" s="7"/>
      <c r="C408" s="9"/>
      <c r="D408" s="7"/>
    </row>
    <row r="409" spans="1:4" x14ac:dyDescent="0.3">
      <c r="A409" s="9"/>
      <c r="B409" s="7"/>
      <c r="C409" s="9"/>
      <c r="D409" s="7"/>
    </row>
    <row r="410" spans="1:4" x14ac:dyDescent="0.3">
      <c r="A410" s="9"/>
      <c r="B410" s="7"/>
      <c r="C410" s="9"/>
      <c r="D410" s="7"/>
    </row>
    <row r="411" spans="1:4" x14ac:dyDescent="0.3">
      <c r="A411" s="9"/>
      <c r="B411" s="7"/>
      <c r="C411" s="9"/>
      <c r="D411" s="7"/>
    </row>
    <row r="412" spans="1:4" x14ac:dyDescent="0.3">
      <c r="A412" s="9"/>
      <c r="B412" s="7"/>
      <c r="C412" s="9"/>
      <c r="D412" s="7"/>
    </row>
    <row r="413" spans="1:4" x14ac:dyDescent="0.3">
      <c r="A413" s="9"/>
      <c r="B413" s="7"/>
      <c r="C413" s="9"/>
      <c r="D413" s="7"/>
    </row>
    <row r="414" spans="1:4" x14ac:dyDescent="0.3">
      <c r="A414" s="9"/>
      <c r="B414" s="7"/>
      <c r="C414" s="9"/>
      <c r="D414" s="7"/>
    </row>
    <row r="415" spans="1:4" x14ac:dyDescent="0.3">
      <c r="A415" s="9"/>
      <c r="B415" s="7"/>
      <c r="C415" s="9"/>
      <c r="D415" s="7"/>
    </row>
    <row r="416" spans="1:4" x14ac:dyDescent="0.3">
      <c r="A416" s="9"/>
      <c r="B416" s="7"/>
      <c r="C416" s="9"/>
      <c r="D416" s="7"/>
    </row>
    <row r="417" spans="1:4" x14ac:dyDescent="0.3">
      <c r="A417" s="9"/>
      <c r="B417" s="7"/>
      <c r="C417" s="9"/>
      <c r="D417" s="7"/>
    </row>
    <row r="418" spans="1:4" x14ac:dyDescent="0.3">
      <c r="A418" s="9"/>
      <c r="B418" s="7"/>
      <c r="C418" s="9"/>
      <c r="D418" s="7"/>
    </row>
    <row r="419" spans="1:4" x14ac:dyDescent="0.3">
      <c r="A419" s="9"/>
      <c r="B419" s="7"/>
      <c r="C419" s="9"/>
      <c r="D419" s="7"/>
    </row>
    <row r="420" spans="1:4" x14ac:dyDescent="0.3">
      <c r="A420" s="9"/>
      <c r="B420" s="7"/>
      <c r="C420" s="9"/>
      <c r="D420" s="7"/>
    </row>
    <row r="421" spans="1:4" x14ac:dyDescent="0.3">
      <c r="A421" s="9"/>
      <c r="B421" s="7"/>
      <c r="C421" s="9"/>
      <c r="D421" s="7"/>
    </row>
    <row r="422" spans="1:4" x14ac:dyDescent="0.3">
      <c r="A422" s="9"/>
      <c r="B422" s="7"/>
      <c r="C422" s="9"/>
      <c r="D422" s="7"/>
    </row>
    <row r="423" spans="1:4" x14ac:dyDescent="0.3">
      <c r="A423" s="9"/>
      <c r="B423" s="7"/>
      <c r="C423" s="9"/>
      <c r="D423" s="7"/>
    </row>
    <row r="424" spans="1:4" x14ac:dyDescent="0.3">
      <c r="A424" s="9"/>
      <c r="B424" s="7"/>
      <c r="C424" s="9"/>
      <c r="D424" s="7"/>
    </row>
    <row r="425" spans="1:4" x14ac:dyDescent="0.3">
      <c r="A425" s="9"/>
      <c r="B425" s="7"/>
      <c r="C425" s="9"/>
      <c r="D425" s="7"/>
    </row>
    <row r="426" spans="1:4" x14ac:dyDescent="0.3">
      <c r="A426" s="9"/>
      <c r="B426" s="7"/>
      <c r="C426" s="9"/>
      <c r="D426" s="7"/>
    </row>
    <row r="427" spans="1:4" x14ac:dyDescent="0.3">
      <c r="A427" s="9"/>
      <c r="B427" s="7"/>
      <c r="C427" s="9"/>
      <c r="D427" s="7"/>
    </row>
    <row r="428" spans="1:4" x14ac:dyDescent="0.3">
      <c r="A428" s="9"/>
      <c r="B428" s="7"/>
      <c r="C428" s="9"/>
      <c r="D428" s="7"/>
    </row>
    <row r="429" spans="1:4" x14ac:dyDescent="0.3">
      <c r="A429" s="9"/>
      <c r="B429" s="7"/>
      <c r="C429" s="9"/>
      <c r="D429" s="7"/>
    </row>
    <row r="430" spans="1:4" x14ac:dyDescent="0.3">
      <c r="A430" s="9"/>
      <c r="B430" s="7"/>
      <c r="C430" s="9"/>
      <c r="D430" s="7"/>
    </row>
    <row r="431" spans="1:4" x14ac:dyDescent="0.3">
      <c r="A431" s="9"/>
      <c r="B431" s="7"/>
      <c r="C431" s="9"/>
      <c r="D431" s="7"/>
    </row>
    <row r="432" spans="1:4" x14ac:dyDescent="0.3">
      <c r="A432" s="9"/>
      <c r="B432" s="7"/>
      <c r="C432" s="9"/>
      <c r="D43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49" workbookViewId="0">
      <selection activeCell="H50" sqref="H50"/>
    </sheetView>
  </sheetViews>
  <sheetFormatPr defaultRowHeight="14.4" x14ac:dyDescent="0.3"/>
  <cols>
    <col min="1" max="1" width="14.21875" customWidth="1"/>
    <col min="2" max="2" width="29.44140625" style="11" customWidth="1"/>
    <col min="3" max="3" width="16.5546875" customWidth="1"/>
    <col min="4" max="4" width="28.21875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46023</v>
      </c>
      <c r="B2" s="2">
        <v>6234.8244000000004</v>
      </c>
      <c r="C2" s="7">
        <v>42.353200000000001</v>
      </c>
      <c r="D2" s="2">
        <f>B2/C2</f>
        <v>147.21023204858193</v>
      </c>
    </row>
    <row r="3" spans="1:4" x14ac:dyDescent="0.3">
      <c r="A3" s="1">
        <v>46024</v>
      </c>
      <c r="B3" s="2">
        <v>6234.8244000000004</v>
      </c>
      <c r="C3" s="7">
        <v>42.170099999999998</v>
      </c>
      <c r="D3" s="2">
        <f t="shared" ref="D3:D65" si="0">B3/C3</f>
        <v>147.84940988994575</v>
      </c>
    </row>
    <row r="4" spans="1:4" x14ac:dyDescent="0.3">
      <c r="A4" s="1">
        <v>46025</v>
      </c>
      <c r="B4" s="2">
        <v>6234.8244000000004</v>
      </c>
      <c r="C4" s="7">
        <v>42.170099999999998</v>
      </c>
      <c r="D4" s="2">
        <f t="shared" si="0"/>
        <v>147.84940988994575</v>
      </c>
    </row>
    <row r="5" spans="1:4" x14ac:dyDescent="0.3">
      <c r="A5" s="1">
        <v>46026</v>
      </c>
      <c r="B5" s="2">
        <v>6234.8244000000004</v>
      </c>
      <c r="C5" s="7">
        <v>42.170099999999998</v>
      </c>
      <c r="D5" s="2">
        <f t="shared" si="0"/>
        <v>147.84940988994575</v>
      </c>
    </row>
    <row r="6" spans="1:4" x14ac:dyDescent="0.3">
      <c r="A6" s="1">
        <v>46027</v>
      </c>
      <c r="B6" s="2">
        <v>6234.8244000000004</v>
      </c>
      <c r="C6" s="7">
        <v>42.294199999999996</v>
      </c>
      <c r="D6" s="2">
        <f t="shared" si="0"/>
        <v>147.41558889871428</v>
      </c>
    </row>
    <row r="7" spans="1:4" x14ac:dyDescent="0.3">
      <c r="A7" s="1">
        <v>46028</v>
      </c>
      <c r="B7" s="2">
        <v>6247.3576000000003</v>
      </c>
      <c r="C7" s="7">
        <v>42.4208</v>
      </c>
      <c r="D7" s="2">
        <f t="shared" si="0"/>
        <v>147.27109342586655</v>
      </c>
    </row>
    <row r="8" spans="1:4" x14ac:dyDescent="0.3">
      <c r="A8" s="1">
        <v>46029</v>
      </c>
      <c r="B8" s="2">
        <v>6280.7226000000001</v>
      </c>
      <c r="C8" s="7">
        <v>42.563400000000001</v>
      </c>
      <c r="D8" s="2">
        <f t="shared" si="0"/>
        <v>147.5615810766997</v>
      </c>
    </row>
    <row r="9" spans="1:4" x14ac:dyDescent="0.3">
      <c r="A9" s="1">
        <v>46030</v>
      </c>
      <c r="B9" s="2">
        <v>6286.7075999999997</v>
      </c>
      <c r="C9" s="7">
        <v>42.715499999999999</v>
      </c>
      <c r="D9" s="2">
        <f t="shared" si="0"/>
        <v>147.17626154440424</v>
      </c>
    </row>
    <row r="10" spans="1:4" x14ac:dyDescent="0.3">
      <c r="A10" s="1">
        <v>46031</v>
      </c>
      <c r="B10" s="2">
        <v>6308.8744999999999</v>
      </c>
      <c r="C10" s="7">
        <v>42.990400000000001</v>
      </c>
      <c r="D10" s="2">
        <f t="shared" si="0"/>
        <v>146.7507745915367</v>
      </c>
    </row>
    <row r="11" spans="1:4" x14ac:dyDescent="0.3">
      <c r="A11" s="1">
        <v>46032</v>
      </c>
      <c r="B11" s="2">
        <v>6349.1850000000004</v>
      </c>
      <c r="C11" s="7">
        <v>42.990400000000001</v>
      </c>
      <c r="D11" s="2">
        <f t="shared" si="0"/>
        <v>147.68843741858649</v>
      </c>
    </row>
    <row r="12" spans="1:4" x14ac:dyDescent="0.3">
      <c r="A12" s="1">
        <v>46033</v>
      </c>
      <c r="B12" s="2">
        <v>6349.1850000000004</v>
      </c>
      <c r="C12" s="7">
        <v>42.990400000000001</v>
      </c>
      <c r="D12" s="2">
        <f t="shared" si="0"/>
        <v>147.68843741858649</v>
      </c>
    </row>
    <row r="13" spans="1:4" x14ac:dyDescent="0.3">
      <c r="A13" s="1">
        <v>46034</v>
      </c>
      <c r="B13" s="2">
        <v>6349.1850000000004</v>
      </c>
      <c r="C13" s="7">
        <v>43.075699999999998</v>
      </c>
      <c r="D13" s="2">
        <f t="shared" si="0"/>
        <v>147.39597963585038</v>
      </c>
    </row>
    <row r="14" spans="1:4" x14ac:dyDescent="0.3">
      <c r="A14" s="1">
        <v>46035</v>
      </c>
      <c r="B14" s="2">
        <v>6361.6657999999998</v>
      </c>
      <c r="C14" s="7">
        <v>43.255200000000002</v>
      </c>
      <c r="D14" s="2">
        <f t="shared" si="0"/>
        <v>147.07285598032144</v>
      </c>
    </row>
    <row r="15" spans="1:4" x14ac:dyDescent="0.3">
      <c r="A15" s="1">
        <v>46036</v>
      </c>
      <c r="B15" s="2">
        <v>6387.9294</v>
      </c>
      <c r="C15" s="7">
        <v>43.176200000000001</v>
      </c>
      <c r="D15" s="2">
        <f t="shared" si="0"/>
        <v>147.95024573723487</v>
      </c>
    </row>
    <row r="16" spans="1:4" x14ac:dyDescent="0.3">
      <c r="A16" s="1">
        <v>46037</v>
      </c>
      <c r="B16" s="2">
        <v>6376.3705</v>
      </c>
      <c r="C16" s="7">
        <v>43.123600000000003</v>
      </c>
      <c r="D16" s="2">
        <f t="shared" si="0"/>
        <v>147.86266684599616</v>
      </c>
    </row>
    <row r="17" spans="1:4" x14ac:dyDescent="0.3">
      <c r="A17" s="1">
        <v>46038</v>
      </c>
      <c r="B17" s="2">
        <v>6368.6742999999997</v>
      </c>
      <c r="C17" s="7">
        <v>43.392699999999998</v>
      </c>
      <c r="D17" s="2">
        <f t="shared" si="0"/>
        <v>146.76833430507895</v>
      </c>
    </row>
    <row r="18" spans="1:4" x14ac:dyDescent="0.3">
      <c r="A18" s="1">
        <v>46039</v>
      </c>
      <c r="B18" s="7">
        <v>6408.0478000000003</v>
      </c>
      <c r="C18" s="7">
        <v>43.392699999999998</v>
      </c>
      <c r="D18" s="2">
        <f t="shared" si="0"/>
        <v>147.67571043055631</v>
      </c>
    </row>
    <row r="19" spans="1:4" x14ac:dyDescent="0.3">
      <c r="A19" s="1">
        <v>46040</v>
      </c>
      <c r="B19" s="13">
        <v>6408.0478000000003</v>
      </c>
      <c r="C19" s="13">
        <v>43.392699999999998</v>
      </c>
      <c r="D19" s="2">
        <f t="shared" si="0"/>
        <v>147.67571043055631</v>
      </c>
    </row>
    <row r="20" spans="1:4" x14ac:dyDescent="0.3">
      <c r="A20" s="1">
        <v>46041</v>
      </c>
      <c r="B20" s="13">
        <v>6408.0478000000003</v>
      </c>
      <c r="C20" s="13">
        <v>43.412999999999997</v>
      </c>
      <c r="D20" s="2">
        <f t="shared" si="0"/>
        <v>147.60665699214522</v>
      </c>
    </row>
    <row r="21" spans="1:4" x14ac:dyDescent="0.3">
      <c r="A21" s="1">
        <v>46042</v>
      </c>
      <c r="B21" s="13">
        <v>6411.0181000000002</v>
      </c>
      <c r="C21" s="13">
        <v>43.267800000000001</v>
      </c>
      <c r="D21" s="2">
        <f t="shared" si="0"/>
        <v>148.17065115397594</v>
      </c>
    </row>
    <row r="22" spans="1:4" x14ac:dyDescent="0.3">
      <c r="A22" s="1">
        <v>46043</v>
      </c>
      <c r="B22" s="13">
        <v>6389.7730000000001</v>
      </c>
      <c r="C22" s="13">
        <v>43.252200000000002</v>
      </c>
      <c r="D22" s="2">
        <f t="shared" si="0"/>
        <v>147.73290144778761</v>
      </c>
    </row>
    <row r="23" spans="1:4" x14ac:dyDescent="0.3">
      <c r="A23" s="1">
        <v>46044</v>
      </c>
      <c r="B23" s="7">
        <v>6387.4903999999997</v>
      </c>
      <c r="C23" s="7">
        <v>43.175899999999999</v>
      </c>
      <c r="D23" s="2">
        <f t="shared" si="0"/>
        <v>147.94110603369009</v>
      </c>
    </row>
    <row r="24" spans="1:4" x14ac:dyDescent="0.3">
      <c r="A24" s="1">
        <v>46045</v>
      </c>
      <c r="B24" s="7">
        <v>6376.3265000000001</v>
      </c>
      <c r="C24" s="7">
        <v>43.166699999999999</v>
      </c>
      <c r="D24" s="2">
        <f t="shared" si="0"/>
        <v>147.71401334825225</v>
      </c>
    </row>
    <row r="25" spans="1:4" x14ac:dyDescent="0.3">
      <c r="A25" s="1">
        <v>46046</v>
      </c>
      <c r="B25" s="7">
        <v>6374.9679999999998</v>
      </c>
      <c r="C25" s="7">
        <v>43.166699999999999</v>
      </c>
      <c r="D25" s="2">
        <f t="shared" si="0"/>
        <v>147.68254233008315</v>
      </c>
    </row>
    <row r="26" spans="1:4" x14ac:dyDescent="0.3">
      <c r="A26" s="1">
        <v>46047</v>
      </c>
      <c r="B26" s="7">
        <v>6374.9679999999998</v>
      </c>
      <c r="C26" s="7">
        <v>43.166699999999999</v>
      </c>
      <c r="D26" s="2">
        <f t="shared" si="0"/>
        <v>147.68254233008315</v>
      </c>
    </row>
    <row r="27" spans="1:4" x14ac:dyDescent="0.3">
      <c r="A27" s="1">
        <v>46048</v>
      </c>
      <c r="B27" s="7">
        <v>6374.9679999999998</v>
      </c>
      <c r="C27" s="7">
        <v>43.139099999999999</v>
      </c>
      <c r="D27" s="2">
        <f t="shared" si="0"/>
        <v>147.77702826438195</v>
      </c>
    </row>
    <row r="28" spans="1:4" x14ac:dyDescent="0.3">
      <c r="A28" s="1">
        <v>46049</v>
      </c>
      <c r="B28" s="7">
        <v>6370.9296999999997</v>
      </c>
      <c r="C28" s="7">
        <v>43.125300000000003</v>
      </c>
      <c r="D28" s="2">
        <f t="shared" si="0"/>
        <v>147.73067549675014</v>
      </c>
    </row>
    <row r="29" spans="1:4" x14ac:dyDescent="0.3">
      <c r="A29" s="1">
        <v>46050</v>
      </c>
      <c r="B29" s="7">
        <v>6368.9105</v>
      </c>
      <c r="C29" s="7">
        <v>42.956299999999999</v>
      </c>
      <c r="D29" s="2">
        <f t="shared" si="0"/>
        <v>148.26487616484661</v>
      </c>
    </row>
    <row r="30" spans="1:4" x14ac:dyDescent="0.3">
      <c r="A30" s="1">
        <v>46051</v>
      </c>
      <c r="B30" s="7">
        <v>6344.1832000000004</v>
      </c>
      <c r="C30" s="7">
        <v>42.768900000000002</v>
      </c>
      <c r="D30" s="2">
        <f t="shared" si="0"/>
        <v>148.33636591074355</v>
      </c>
    </row>
    <row r="31" spans="1:4" x14ac:dyDescent="0.3">
      <c r="A31" s="1">
        <v>46052</v>
      </c>
      <c r="B31" s="7">
        <v>6316.7636000000002</v>
      </c>
      <c r="C31" s="7">
        <v>42.848300000000002</v>
      </c>
      <c r="D31" s="2">
        <f t="shared" si="0"/>
        <v>147.42156865033152</v>
      </c>
    </row>
    <row r="32" spans="1:4" x14ac:dyDescent="0.3">
      <c r="A32" s="1">
        <v>46053</v>
      </c>
      <c r="B32" s="7">
        <v>6385.3855999999996</v>
      </c>
      <c r="C32" s="7">
        <v>42.848300000000002</v>
      </c>
      <c r="D32" s="2">
        <f t="shared" si="0"/>
        <v>149.02307909531999</v>
      </c>
    </row>
    <row r="33" spans="1:4" x14ac:dyDescent="0.3">
      <c r="A33" s="1">
        <v>46054</v>
      </c>
      <c r="B33" s="7">
        <v>6328.4269000000004</v>
      </c>
      <c r="C33" s="7">
        <v>42.848300000000002</v>
      </c>
      <c r="D33" s="2">
        <f t="shared" si="0"/>
        <v>147.69376848089655</v>
      </c>
    </row>
    <row r="34" spans="1:4" x14ac:dyDescent="0.3">
      <c r="A34" s="1">
        <v>46055</v>
      </c>
      <c r="B34" s="7">
        <f>B33</f>
        <v>6328.4269000000004</v>
      </c>
      <c r="C34" s="7">
        <v>42.811300000000003</v>
      </c>
      <c r="D34" s="2">
        <f t="shared" si="0"/>
        <v>147.82141397247923</v>
      </c>
    </row>
    <row r="35" spans="1:4" x14ac:dyDescent="0.3">
      <c r="A35" s="1">
        <v>46056</v>
      </c>
      <c r="B35" s="7">
        <f>B34</f>
        <v>6328.4269000000004</v>
      </c>
      <c r="C35" s="7">
        <v>42.969700000000003</v>
      </c>
      <c r="D35" s="2">
        <f t="shared" si="0"/>
        <v>147.27649715962644</v>
      </c>
    </row>
    <row r="36" spans="1:4" x14ac:dyDescent="0.3">
      <c r="A36" s="1">
        <v>46057</v>
      </c>
      <c r="B36" s="7">
        <f>B35</f>
        <v>6328.4269000000004</v>
      </c>
      <c r="C36" s="7">
        <v>43.192799999999998</v>
      </c>
      <c r="D36" s="2">
        <f t="shared" si="0"/>
        <v>146.51578272304644</v>
      </c>
    </row>
    <row r="37" spans="1:4" x14ac:dyDescent="0.3">
      <c r="A37" s="1">
        <v>46058</v>
      </c>
      <c r="B37" s="7">
        <f>B36</f>
        <v>6328.4269000000004</v>
      </c>
      <c r="C37" s="7">
        <v>43.169499999999999</v>
      </c>
      <c r="D37" s="2">
        <f t="shared" si="0"/>
        <v>146.59486211329758</v>
      </c>
    </row>
    <row r="38" spans="1:4" x14ac:dyDescent="0.3">
      <c r="A38" s="1">
        <v>46059</v>
      </c>
      <c r="B38" s="7">
        <v>6375.25</v>
      </c>
      <c r="C38" s="7">
        <v>43.140500000000003</v>
      </c>
      <c r="D38" s="2">
        <f t="shared" si="0"/>
        <v>147.77876936984967</v>
      </c>
    </row>
    <row r="39" spans="1:4" x14ac:dyDescent="0.3">
      <c r="A39" s="1">
        <v>46060</v>
      </c>
      <c r="B39" s="7">
        <v>6371.0727999999999</v>
      </c>
      <c r="C39" s="7">
        <v>43.140500000000003</v>
      </c>
      <c r="D39" s="2">
        <f t="shared" si="0"/>
        <v>147.68194156303241</v>
      </c>
    </row>
    <row r="40" spans="1:4" x14ac:dyDescent="0.3">
      <c r="A40" s="1">
        <v>46061</v>
      </c>
      <c r="B40" s="7">
        <v>6371.0727999999999</v>
      </c>
      <c r="C40" s="7">
        <v>43.140500000000003</v>
      </c>
      <c r="D40" s="2">
        <f t="shared" si="0"/>
        <v>147.68194156303241</v>
      </c>
    </row>
    <row r="41" spans="1:4" x14ac:dyDescent="0.3">
      <c r="A41" s="1">
        <v>46062</v>
      </c>
      <c r="B41" s="7">
        <v>6371.0727999999999</v>
      </c>
      <c r="C41" s="7">
        <v>43.048699999999997</v>
      </c>
      <c r="D41" s="2">
        <f t="shared" si="0"/>
        <v>147.99686866270062</v>
      </c>
    </row>
    <row r="42" spans="1:4" x14ac:dyDescent="0.3">
      <c r="A42" s="1">
        <v>46063</v>
      </c>
      <c r="B42" s="7">
        <v>6357.7865000000002</v>
      </c>
      <c r="C42" s="7">
        <v>43.026699999999998</v>
      </c>
      <c r="D42" s="2">
        <f t="shared" si="0"/>
        <v>147.76374902095677</v>
      </c>
    </row>
    <row r="43" spans="1:4" x14ac:dyDescent="0.3">
      <c r="A43" s="1">
        <v>46064</v>
      </c>
      <c r="B43" s="7">
        <v>6354.7204000000002</v>
      </c>
      <c r="C43" s="7">
        <v>43.090400000000002</v>
      </c>
      <c r="D43" s="2">
        <f t="shared" si="0"/>
        <v>147.47415665670312</v>
      </c>
    </row>
    <row r="44" spans="1:4" x14ac:dyDescent="0.3">
      <c r="A44" s="1">
        <v>46065</v>
      </c>
      <c r="B44" s="7">
        <v>6363.9753000000001</v>
      </c>
      <c r="C44" s="7">
        <v>43.031799999999997</v>
      </c>
      <c r="D44" s="2">
        <f t="shared" si="0"/>
        <v>147.89005572623037</v>
      </c>
    </row>
    <row r="45" spans="1:4" x14ac:dyDescent="0.3">
      <c r="A45" s="1">
        <v>46066</v>
      </c>
      <c r="B45" s="7">
        <v>6355.5159999999996</v>
      </c>
      <c r="C45" s="7">
        <v>42.993000000000002</v>
      </c>
      <c r="D45" s="2">
        <f t="shared" si="0"/>
        <v>147.82676249622031</v>
      </c>
    </row>
    <row r="46" spans="1:4" x14ac:dyDescent="0.3">
      <c r="A46" s="1">
        <v>46067</v>
      </c>
      <c r="B46" s="7">
        <v>6349.9504999999999</v>
      </c>
      <c r="C46" s="7">
        <v>42.993000000000002</v>
      </c>
      <c r="D46" s="2">
        <f t="shared" si="0"/>
        <v>147.69731119019374</v>
      </c>
    </row>
    <row r="47" spans="1:4" x14ac:dyDescent="0.3">
      <c r="A47" s="1">
        <v>46068</v>
      </c>
      <c r="B47" s="7">
        <v>6349.9504999999999</v>
      </c>
      <c r="C47" s="7">
        <v>42.993000000000002</v>
      </c>
      <c r="D47" s="2">
        <f t="shared" si="0"/>
        <v>147.69731119019374</v>
      </c>
    </row>
    <row r="48" spans="1:4" x14ac:dyDescent="0.3">
      <c r="A48" s="1">
        <v>46069</v>
      </c>
      <c r="B48" s="7">
        <v>6349.9504999999999</v>
      </c>
      <c r="C48" s="7">
        <v>43.101999999999997</v>
      </c>
      <c r="D48" s="2">
        <f t="shared" si="0"/>
        <v>147.32380167973645</v>
      </c>
    </row>
    <row r="49" spans="1:4" x14ac:dyDescent="0.3">
      <c r="A49" s="1">
        <v>46070</v>
      </c>
      <c r="B49" s="7">
        <v>6365.7160999999996</v>
      </c>
      <c r="C49" s="7">
        <v>43.170499999999997</v>
      </c>
      <c r="D49" s="2">
        <f t="shared" si="0"/>
        <v>147.45523216085058</v>
      </c>
    </row>
    <row r="50" spans="1:4" x14ac:dyDescent="0.3">
      <c r="A50" s="1">
        <v>46071</v>
      </c>
      <c r="B50" s="7">
        <v>6375.5934999999999</v>
      </c>
      <c r="C50" s="10">
        <v>43.2577</v>
      </c>
      <c r="D50" s="2">
        <f t="shared" si="0"/>
        <v>147.3863265961898</v>
      </c>
    </row>
    <row r="51" spans="1:4" x14ac:dyDescent="0.3">
      <c r="A51" s="1">
        <v>46072</v>
      </c>
      <c r="B51" s="7">
        <v>6388.1673000000001</v>
      </c>
      <c r="C51" s="10">
        <v>43.292000000000002</v>
      </c>
      <c r="D51" s="2">
        <f t="shared" si="0"/>
        <v>147.55999491822971</v>
      </c>
    </row>
    <row r="52" spans="1:4" x14ac:dyDescent="0.3">
      <c r="A52" s="1">
        <v>46073</v>
      </c>
      <c r="B52" s="7">
        <v>6393.1131999999998</v>
      </c>
      <c r="C52" s="10">
        <v>43.2667</v>
      </c>
      <c r="D52" s="2">
        <f t="shared" si="0"/>
        <v>147.76059186395079</v>
      </c>
    </row>
    <row r="53" spans="1:4" x14ac:dyDescent="0.3">
      <c r="A53" s="1">
        <v>46074</v>
      </c>
      <c r="B53" s="7">
        <v>6389.4651000000003</v>
      </c>
      <c r="C53" s="10">
        <v>43.2667</v>
      </c>
      <c r="D53" s="2">
        <f t="shared" si="0"/>
        <v>147.67627528792352</v>
      </c>
    </row>
    <row r="54" spans="1:4" x14ac:dyDescent="0.3">
      <c r="A54" s="1">
        <v>46075</v>
      </c>
      <c r="B54" s="7">
        <v>6389.4651000000003</v>
      </c>
      <c r="C54" s="10">
        <v>43.2667</v>
      </c>
      <c r="D54" s="2">
        <f t="shared" si="0"/>
        <v>147.67627528792352</v>
      </c>
    </row>
    <row r="55" spans="1:4" x14ac:dyDescent="0.3">
      <c r="A55" s="1">
        <v>46076</v>
      </c>
      <c r="B55" s="7">
        <v>6389.4651000000003</v>
      </c>
      <c r="C55" s="10">
        <v>43.274700000000003</v>
      </c>
      <c r="D55" s="2">
        <f t="shared" si="0"/>
        <v>147.64897503622208</v>
      </c>
    </row>
    <row r="56" spans="1:4" x14ac:dyDescent="0.3">
      <c r="A56" s="1">
        <v>46077</v>
      </c>
      <c r="B56" s="7">
        <v>6390.6187</v>
      </c>
      <c r="C56" s="10">
        <v>43.298200000000001</v>
      </c>
      <c r="D56" s="2">
        <f t="shared" si="0"/>
        <v>147.59548202927604</v>
      </c>
    </row>
    <row r="57" spans="1:4" x14ac:dyDescent="0.3">
      <c r="A57" s="1">
        <v>46078</v>
      </c>
      <c r="B57" s="7">
        <v>6394.0073000000002</v>
      </c>
      <c r="C57" s="10">
        <v>43.264800000000001</v>
      </c>
      <c r="D57" s="2">
        <f t="shared" si="0"/>
        <v>147.78774662080951</v>
      </c>
    </row>
    <row r="58" spans="1:4" x14ac:dyDescent="0.3">
      <c r="A58" s="1">
        <v>46079</v>
      </c>
      <c r="B58" s="7">
        <v>6389.1911</v>
      </c>
      <c r="C58" s="10">
        <v>43.241300000000003</v>
      </c>
      <c r="D58" s="2">
        <f t="shared" si="0"/>
        <v>147.75668400348741</v>
      </c>
    </row>
    <row r="59" spans="1:4" x14ac:dyDescent="0.3">
      <c r="A59" s="1">
        <v>46080</v>
      </c>
      <c r="B59" s="7">
        <v>6385.8024999999998</v>
      </c>
      <c r="C59" s="10">
        <v>43.208100000000002</v>
      </c>
      <c r="D59" s="2">
        <f t="shared" si="0"/>
        <v>147.79179135393593</v>
      </c>
    </row>
    <row r="60" spans="1:4" x14ac:dyDescent="0.3">
      <c r="A60" s="1">
        <v>46081</v>
      </c>
      <c r="B60" s="7">
        <v>6381.0146000000004</v>
      </c>
      <c r="C60" s="10">
        <v>43.208100000000002</v>
      </c>
      <c r="D60" s="2">
        <f t="shared" si="0"/>
        <v>147.68098111233775</v>
      </c>
    </row>
    <row r="61" spans="1:4" x14ac:dyDescent="0.3">
      <c r="A61" s="1">
        <v>46082</v>
      </c>
      <c r="B61" s="7">
        <v>6381.0146000000004</v>
      </c>
      <c r="C61" s="10">
        <v>43.208100000000002</v>
      </c>
      <c r="D61" s="2">
        <f t="shared" si="0"/>
        <v>147.68098111233775</v>
      </c>
    </row>
    <row r="62" spans="1:4" x14ac:dyDescent="0.3">
      <c r="A62" s="1">
        <v>46083</v>
      </c>
      <c r="B62" s="7">
        <v>6381.0146000000004</v>
      </c>
      <c r="C62" s="10">
        <v>43.099600000000002</v>
      </c>
      <c r="D62" s="2">
        <f t="shared" si="0"/>
        <v>148.05275687013338</v>
      </c>
    </row>
    <row r="63" spans="1:4" x14ac:dyDescent="0.3">
      <c r="A63" s="1">
        <v>46084</v>
      </c>
      <c r="B63" s="7">
        <v>6365.3635999999997</v>
      </c>
      <c r="C63" s="10">
        <v>43.234299999999998</v>
      </c>
      <c r="D63" s="2">
        <f t="shared" si="0"/>
        <v>147.2294821472766</v>
      </c>
    </row>
    <row r="64" spans="1:4" x14ac:dyDescent="0.3">
      <c r="A64" s="1">
        <v>46085</v>
      </c>
      <c r="B64" s="7">
        <v>6384.7867999999999</v>
      </c>
      <c r="C64" s="10">
        <v>43.454799999999999</v>
      </c>
      <c r="D64" s="2">
        <f t="shared" si="0"/>
        <v>146.92937949317451</v>
      </c>
    </row>
    <row r="65" spans="1:4" x14ac:dyDescent="0.3">
      <c r="A65" s="1">
        <v>46086</v>
      </c>
      <c r="B65" s="7">
        <v>6417.2668000000003</v>
      </c>
      <c r="C65" s="10">
        <v>43.716999999999999</v>
      </c>
      <c r="D65" s="2">
        <f t="shared" si="0"/>
        <v>146.79110643456781</v>
      </c>
    </row>
    <row r="66" spans="1:4" x14ac:dyDescent="0.3">
      <c r="A66" s="1">
        <v>46087</v>
      </c>
      <c r="B66" s="7">
        <v>6454.9775</v>
      </c>
      <c r="C66" s="10">
        <v>43.806899999999999</v>
      </c>
      <c r="D66" s="7">
        <f>B66/C66</f>
        <v>147.35070274317516</v>
      </c>
    </row>
    <row r="67" spans="1:4" x14ac:dyDescent="0.3">
      <c r="A67" s="1">
        <v>46088</v>
      </c>
      <c r="B67" s="7">
        <v>6467.8001000000004</v>
      </c>
      <c r="C67" s="10">
        <v>43.806899999999999</v>
      </c>
      <c r="D67" s="7">
        <f t="shared" ref="D67:D73" si="1">B67/C67</f>
        <v>147.64341005640665</v>
      </c>
    </row>
    <row r="68" spans="1:4" x14ac:dyDescent="0.3">
      <c r="A68" s="1">
        <v>46089</v>
      </c>
      <c r="B68" s="7">
        <v>6467.8001000000004</v>
      </c>
      <c r="C68" s="10">
        <v>43.806899999999999</v>
      </c>
      <c r="D68" s="7">
        <f t="shared" si="1"/>
        <v>147.64341005640665</v>
      </c>
    </row>
    <row r="69" spans="1:4" x14ac:dyDescent="0.3">
      <c r="A69" s="1">
        <v>46090</v>
      </c>
      <c r="B69" s="7">
        <v>6467.8001000000004</v>
      </c>
      <c r="C69" s="10">
        <v>43.729199999999999</v>
      </c>
      <c r="D69" s="7">
        <f t="shared" si="1"/>
        <v>147.90574947632248</v>
      </c>
    </row>
    <row r="70" spans="1:4" x14ac:dyDescent="0.3">
      <c r="A70" s="1">
        <v>46091</v>
      </c>
      <c r="B70" s="7">
        <v>6456.7800999999999</v>
      </c>
      <c r="C70" s="10">
        <v>43.896099999999997</v>
      </c>
      <c r="D70" s="7">
        <f t="shared" si="1"/>
        <v>147.0923407774267</v>
      </c>
    </row>
    <row r="71" spans="1:4" x14ac:dyDescent="0.3">
      <c r="A71" s="1">
        <v>46092</v>
      </c>
      <c r="B71" s="7">
        <v>6480.6949999999997</v>
      </c>
      <c r="C71" s="10">
        <v>43.862699999999997</v>
      </c>
      <c r="D71" s="7">
        <f t="shared" si="1"/>
        <v>147.74956854001235</v>
      </c>
    </row>
    <row r="72" spans="1:4" x14ac:dyDescent="0.3">
      <c r="A72" s="1">
        <v>46093</v>
      </c>
      <c r="B72" s="7">
        <v>6475.9564</v>
      </c>
      <c r="C72" s="10">
        <v>43.977600000000002</v>
      </c>
      <c r="D72" s="7">
        <f t="shared" si="1"/>
        <v>147.2557938586917</v>
      </c>
    </row>
    <row r="73" spans="1:4" x14ac:dyDescent="0.3">
      <c r="A73" s="1">
        <v>46094</v>
      </c>
      <c r="B73" s="7">
        <v>6492.3334999999997</v>
      </c>
      <c r="C73" s="10">
        <v>44.163600000000002</v>
      </c>
      <c r="D73" s="7">
        <f t="shared" si="1"/>
        <v>147.0064374281082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2026-03-13T13:05:04Z</dcterms:modified>
</cp:coreProperties>
</file>