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3"/>
  </bookViews>
  <sheets>
    <sheet name="2022" sheetId="1" r:id="rId1"/>
    <sheet name="2023" sheetId="2" r:id="rId2"/>
    <sheet name="2024" sheetId="3" r:id="rId3"/>
    <sheet name="2025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1" i="4" l="1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164" i="4"/>
  <c r="D165" i="4"/>
  <c r="D166" i="4"/>
  <c r="D167" i="4"/>
  <c r="D168" i="4"/>
  <c r="D169" i="4"/>
  <c r="D170" i="4"/>
  <c r="D163" i="4"/>
  <c r="B182" i="4"/>
  <c r="B181" i="4"/>
  <c r="B175" i="4"/>
  <c r="B174" i="4"/>
  <c r="B168" i="4"/>
  <c r="B167" i="4"/>
  <c r="B189" i="4"/>
  <c r="B188" i="4"/>
  <c r="B196" i="4"/>
  <c r="B195" i="4"/>
  <c r="B203" i="4"/>
  <c r="B202" i="4"/>
  <c r="B210" i="4"/>
  <c r="B209" i="4"/>
  <c r="B217" i="4"/>
  <c r="B216" i="4"/>
  <c r="B223" i="4"/>
  <c r="B224" i="4"/>
  <c r="B231" i="4"/>
  <c r="B230" i="4" s="1"/>
  <c r="D160" i="4" l="1"/>
  <c r="D161" i="4"/>
  <c r="D162" i="4"/>
  <c r="D159" i="4"/>
  <c r="D158" i="4"/>
  <c r="D157" i="4"/>
  <c r="B161" i="4"/>
  <c r="B160" i="4"/>
  <c r="D155" i="4" l="1"/>
  <c r="D156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03" i="4"/>
  <c r="D102" i="4"/>
  <c r="B147" i="4"/>
  <c r="B146" i="4"/>
  <c r="B139" i="4"/>
  <c r="B140" i="4"/>
  <c r="B133" i="4"/>
  <c r="B132" i="4"/>
  <c r="B126" i="4"/>
  <c r="B125" i="4"/>
  <c r="B119" i="4"/>
  <c r="B118" i="4"/>
  <c r="B112" i="4"/>
  <c r="B111" i="4"/>
  <c r="B105" i="4"/>
  <c r="B104" i="4"/>
  <c r="D91" i="4" l="1"/>
  <c r="D92" i="4"/>
  <c r="D93" i="4"/>
  <c r="D94" i="4"/>
  <c r="D95" i="4"/>
  <c r="D96" i="4"/>
  <c r="D97" i="4"/>
  <c r="D98" i="4"/>
  <c r="D99" i="4"/>
  <c r="D100" i="4"/>
  <c r="D101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32" i="4"/>
  <c r="B98" i="4"/>
  <c r="B97" i="4"/>
  <c r="B89" i="4"/>
  <c r="B90" i="4"/>
  <c r="B84" i="4"/>
  <c r="B83" i="4"/>
  <c r="B77" i="4"/>
  <c r="B76" i="4"/>
  <c r="B70" i="4"/>
  <c r="B69" i="4"/>
  <c r="B62" i="4"/>
  <c r="B56" i="4"/>
  <c r="B55" i="4"/>
  <c r="B35" i="4"/>
  <c r="B42" i="4"/>
  <c r="B41" i="4"/>
  <c r="B49" i="4"/>
  <c r="B48" i="4"/>
  <c r="D10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9" i="4"/>
  <c r="B28" i="4"/>
  <c r="B27" i="4"/>
  <c r="B21" i="4"/>
  <c r="B20" i="4"/>
  <c r="B14" i="4"/>
  <c r="B13" i="4"/>
  <c r="D355" i="3" l="1"/>
  <c r="D356" i="3"/>
  <c r="D357" i="3"/>
  <c r="D358" i="3"/>
  <c r="D359" i="3"/>
  <c r="D360" i="3"/>
  <c r="D361" i="3"/>
  <c r="D362" i="3"/>
  <c r="D363" i="3"/>
  <c r="D364" i="3"/>
  <c r="D365" i="3"/>
  <c r="D366" i="3"/>
  <c r="D367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36" i="3"/>
  <c r="B366" i="3"/>
  <c r="B365" i="3"/>
  <c r="B359" i="3"/>
  <c r="B358" i="3"/>
  <c r="B352" i="3"/>
  <c r="B351" i="3"/>
  <c r="B344" i="3"/>
  <c r="B343" i="3"/>
  <c r="B7" i="4"/>
  <c r="D7" i="4" s="1"/>
  <c r="B6" i="4"/>
  <c r="D6" i="4" s="1"/>
  <c r="D8" i="4"/>
  <c r="D5" i="4"/>
  <c r="D4" i="4"/>
  <c r="D3" i="4"/>
  <c r="D2" i="4"/>
  <c r="D327" i="3"/>
  <c r="D328" i="3"/>
  <c r="D329" i="3"/>
  <c r="D332" i="3"/>
  <c r="D333" i="3"/>
  <c r="D334" i="3"/>
  <c r="D335" i="3"/>
  <c r="D311" i="3"/>
  <c r="D312" i="3"/>
  <c r="D313" i="3"/>
  <c r="D314" i="3"/>
  <c r="D315" i="3"/>
  <c r="D317" i="3"/>
  <c r="D318" i="3"/>
  <c r="D319" i="3"/>
  <c r="D320" i="3"/>
  <c r="D321" i="3"/>
  <c r="D322" i="3"/>
  <c r="D325" i="3"/>
  <c r="D326" i="3"/>
  <c r="D308" i="3"/>
  <c r="B331" i="3"/>
  <c r="D331" i="3" s="1"/>
  <c r="B330" i="3"/>
  <c r="D330" i="3" s="1"/>
  <c r="B324" i="3"/>
  <c r="D324" i="3" s="1"/>
  <c r="B323" i="3"/>
  <c r="D323" i="3" s="1"/>
  <c r="B317" i="3"/>
  <c r="B316" i="3"/>
  <c r="D316" i="3" s="1"/>
  <c r="B310" i="3"/>
  <c r="D310" i="3" s="1"/>
  <c r="B309" i="3"/>
  <c r="D309" i="3" s="1"/>
  <c r="D305" i="3" l="1"/>
  <c r="D306" i="3"/>
  <c r="D307" i="3"/>
  <c r="D304" i="3"/>
  <c r="D298" i="3" l="1"/>
  <c r="D299" i="3"/>
  <c r="D300" i="3"/>
  <c r="D301" i="3"/>
  <c r="D302" i="3"/>
  <c r="D303" i="3"/>
  <c r="D293" i="3" l="1"/>
  <c r="D294" i="3"/>
  <c r="D297" i="3"/>
  <c r="D292" i="3"/>
  <c r="D291" i="3"/>
  <c r="B296" i="3"/>
  <c r="D296" i="3" s="1"/>
  <c r="B295" i="3"/>
  <c r="D295" i="3" s="1"/>
  <c r="D290" i="3" l="1"/>
  <c r="D289" i="3"/>
  <c r="D287" i="3"/>
  <c r="D286" i="3"/>
  <c r="D285" i="3"/>
  <c r="D284" i="3"/>
  <c r="D283" i="3"/>
  <c r="B289" i="3"/>
  <c r="B288" i="3"/>
  <c r="D288" i="3" s="1"/>
  <c r="D281" i="3" l="1"/>
  <c r="D280" i="3"/>
  <c r="D279" i="3"/>
  <c r="D278" i="3"/>
  <c r="D277" i="3"/>
  <c r="D276" i="3"/>
  <c r="B282" i="3"/>
  <c r="D282" i="3" s="1"/>
  <c r="B281" i="3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" i="3"/>
</calcChain>
</file>

<file path=xl/sharedStrings.xml><?xml version="1.0" encoding="utf-8"?>
<sst xmlns="http://schemas.openxmlformats.org/spreadsheetml/2006/main" count="16" uniqueCount="6">
  <si>
    <t>Дата</t>
  </si>
  <si>
    <t>Ціна (грн)</t>
  </si>
  <si>
    <t>Курс долара</t>
  </si>
  <si>
    <t>Еквівалент (USD)</t>
  </si>
  <si>
    <t>Вартість 1 ЦП, грн</t>
  </si>
  <si>
    <t>Еквівалент вартості 1ЦП, в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</si>
</sst>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165" fontId="0" fillId="0" borderId="0" xfId="0" applyNumberFormat="1"/>
    <xf numFmtId="2" fontId="2" fillId="2" borderId="1" xfId="0" applyNumberFormat="1" applyFont="1" applyFill="1" applyBorder="1"/>
    <xf numFmtId="164" fontId="2" fillId="2" borderId="1" xfId="0" applyNumberFormat="1" applyFont="1" applyFill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164" fontId="5" fillId="3" borderId="1" xfId="1" applyNumberFormat="1" applyFont="1" applyFill="1" applyBorder="1" applyAlignment="1">
      <alignment horizontal="right" vertical="top"/>
    </xf>
    <xf numFmtId="164" fontId="3" fillId="0" borderId="1" xfId="0" applyNumberFormat="1" applyFont="1" applyBorder="1"/>
    <xf numFmtId="0" fontId="3" fillId="0" borderId="1" xfId="0" applyFont="1" applyBorder="1"/>
    <xf numFmtId="164" fontId="4" fillId="4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2" fontId="3" fillId="0" borderId="0" xfId="0" applyNumberFormat="1" applyFont="1"/>
    <xf numFmtId="2" fontId="4" fillId="4" borderId="1" xfId="0" applyNumberFormat="1" applyFont="1" applyFill="1" applyBorder="1" applyAlignment="1">
      <alignment horizontal="right" vertical="top"/>
    </xf>
    <xf numFmtId="164" fontId="3" fillId="0" borderId="0" xfId="0" applyNumberFormat="1" applyFont="1"/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top"/>
    </xf>
    <xf numFmtId="2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_20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workbookViewId="0">
      <selection activeCell="I22" sqref="I22"/>
    </sheetView>
  </sheetViews>
  <sheetFormatPr defaultColWidth="8.77734375" defaultRowHeight="14.4" x14ac:dyDescent="0.3"/>
  <cols>
    <col min="1" max="1" width="10.109375" style="10" bestFit="1" customWidth="1"/>
    <col min="2" max="2" width="13.44140625" style="7" customWidth="1"/>
    <col min="3" max="3" width="9.109375" style="10"/>
    <col min="4" max="4" width="12.77734375" style="9" customWidth="1"/>
    <col min="13" max="13" width="13.44140625" customWidth="1"/>
  </cols>
  <sheetData>
    <row r="1" spans="1:4" x14ac:dyDescent="0.3">
      <c r="A1" s="1" t="s">
        <v>0</v>
      </c>
      <c r="B1" s="4" t="s">
        <v>1</v>
      </c>
      <c r="C1" s="1" t="s">
        <v>2</v>
      </c>
      <c r="D1" s="5" t="s">
        <v>3</v>
      </c>
    </row>
    <row r="2" spans="1:4" x14ac:dyDescent="0.3">
      <c r="A2" s="6">
        <v>44606</v>
      </c>
      <c r="B2" s="7">
        <v>50034.76</v>
      </c>
      <c r="C2" s="8">
        <v>28.034600000000001</v>
      </c>
      <c r="D2" s="9">
        <v>1784.7502728770876</v>
      </c>
    </row>
    <row r="3" spans="1:4" x14ac:dyDescent="0.3">
      <c r="A3" s="6">
        <v>44607</v>
      </c>
      <c r="B3" s="7">
        <v>50233.65</v>
      </c>
      <c r="C3" s="8">
        <v>28.535499999999999</v>
      </c>
      <c r="D3" s="9">
        <v>1760.3914422386151</v>
      </c>
    </row>
    <row r="4" spans="1:4" x14ac:dyDescent="0.3">
      <c r="A4" s="6">
        <v>44608</v>
      </c>
      <c r="B4" s="7">
        <v>50432.54</v>
      </c>
      <c r="C4" s="8">
        <v>28.2424</v>
      </c>
      <c r="D4" s="9">
        <v>1785.7030563974733</v>
      </c>
    </row>
    <row r="5" spans="1:4" x14ac:dyDescent="0.3">
      <c r="A5" s="6">
        <v>44609</v>
      </c>
      <c r="B5" s="7">
        <v>50463.86663045</v>
      </c>
      <c r="C5" s="8">
        <v>28.0943</v>
      </c>
      <c r="D5" s="9">
        <v>1796.2314999999999</v>
      </c>
    </row>
    <row r="6" spans="1:4" x14ac:dyDescent="0.3">
      <c r="A6" s="6">
        <v>44610</v>
      </c>
      <c r="B6" s="7">
        <v>50846.921300000002</v>
      </c>
      <c r="C6" s="8">
        <v>28.3</v>
      </c>
      <c r="D6" s="9">
        <v>1796.711</v>
      </c>
    </row>
    <row r="7" spans="1:4" x14ac:dyDescent="0.3">
      <c r="A7" s="6">
        <v>44611</v>
      </c>
      <c r="B7" s="7">
        <v>50860.491150000002</v>
      </c>
      <c r="C7" s="8">
        <v>28.3</v>
      </c>
      <c r="D7" s="9">
        <v>1797.1904999999999</v>
      </c>
    </row>
    <row r="8" spans="1:4" x14ac:dyDescent="0.3">
      <c r="A8" s="6">
        <v>44612</v>
      </c>
      <c r="B8" s="7">
        <v>50874.060999999994</v>
      </c>
      <c r="C8" s="8">
        <v>28.3</v>
      </c>
      <c r="D8" s="9">
        <v>1797.6699999999998</v>
      </c>
    </row>
    <row r="9" spans="1:4" x14ac:dyDescent="0.3">
      <c r="A9" s="6">
        <v>44613</v>
      </c>
      <c r="B9" s="7">
        <v>50964.605799999998</v>
      </c>
      <c r="C9" s="8">
        <v>28.3428</v>
      </c>
      <c r="D9" s="9">
        <v>1798.1499992943534</v>
      </c>
    </row>
    <row r="10" spans="1:4" x14ac:dyDescent="0.3">
      <c r="A10" s="6">
        <v>44614</v>
      </c>
      <c r="B10" s="7">
        <v>51233.227613399999</v>
      </c>
      <c r="C10" s="8">
        <v>28.4846</v>
      </c>
      <c r="D10" s="9">
        <v>1798.6289999999999</v>
      </c>
    </row>
    <row r="11" spans="1:4" x14ac:dyDescent="0.3">
      <c r="A11" s="6">
        <v>44615</v>
      </c>
      <c r="B11" s="7">
        <v>52152.017465449993</v>
      </c>
      <c r="C11" s="8">
        <v>28.9877</v>
      </c>
      <c r="D11" s="9">
        <v>1799.1084999999998</v>
      </c>
    </row>
    <row r="12" spans="1:4" x14ac:dyDescent="0.3">
      <c r="A12" s="6">
        <v>44805</v>
      </c>
      <c r="B12" s="7">
        <v>65387.582288000005</v>
      </c>
      <c r="C12" s="10">
        <v>36.568600000000004</v>
      </c>
      <c r="D12" s="9">
        <v>1788.08</v>
      </c>
    </row>
    <row r="13" spans="1:4" x14ac:dyDescent="0.3">
      <c r="A13" s="6">
        <v>44806</v>
      </c>
      <c r="B13" s="7">
        <v>65421.591086000008</v>
      </c>
      <c r="C13" s="10">
        <v>36.568600000000004</v>
      </c>
      <c r="D13" s="9">
        <v>1789.01</v>
      </c>
    </row>
    <row r="14" spans="1:4" x14ac:dyDescent="0.3">
      <c r="A14" s="6">
        <v>44807</v>
      </c>
      <c r="B14" s="7">
        <v>65438.595485000005</v>
      </c>
      <c r="C14" s="10">
        <v>36.568600000000004</v>
      </c>
      <c r="D14" s="9">
        <v>1789.4749999999999</v>
      </c>
    </row>
    <row r="15" spans="1:4" x14ac:dyDescent="0.3">
      <c r="A15" s="6">
        <v>44808</v>
      </c>
      <c r="B15" s="7">
        <v>65455.599884000003</v>
      </c>
      <c r="C15" s="10">
        <v>36.568600000000004</v>
      </c>
      <c r="D15" s="9">
        <v>1789.9399999999998</v>
      </c>
    </row>
    <row r="16" spans="1:4" x14ac:dyDescent="0.3">
      <c r="A16" s="6">
        <v>44809</v>
      </c>
      <c r="B16" s="7">
        <v>65472.604283000008</v>
      </c>
      <c r="C16" s="10">
        <v>36.568600000000004</v>
      </c>
      <c r="D16" s="9">
        <v>1790.405</v>
      </c>
    </row>
    <row r="17" spans="1:4" x14ac:dyDescent="0.3">
      <c r="A17" s="6">
        <v>44810</v>
      </c>
      <c r="B17" s="7">
        <v>65489.608682000006</v>
      </c>
      <c r="C17" s="10">
        <v>36.568600000000004</v>
      </c>
      <c r="D17" s="9">
        <v>1790.87</v>
      </c>
    </row>
    <row r="18" spans="1:4" x14ac:dyDescent="0.3">
      <c r="A18" s="6">
        <v>44811</v>
      </c>
      <c r="B18" s="7">
        <v>65506.61308100001</v>
      </c>
      <c r="C18" s="10">
        <v>36.568600000000004</v>
      </c>
      <c r="D18" s="9">
        <v>1791.335</v>
      </c>
    </row>
    <row r="19" spans="1:4" x14ac:dyDescent="0.3">
      <c r="A19" s="6">
        <v>44812</v>
      </c>
      <c r="B19" s="7">
        <v>65523.617480000008</v>
      </c>
      <c r="C19" s="10">
        <v>36.568600000000004</v>
      </c>
      <c r="D19" s="9">
        <v>1791.8</v>
      </c>
    </row>
    <row r="20" spans="1:4" x14ac:dyDescent="0.3">
      <c r="A20" s="6">
        <v>44813</v>
      </c>
      <c r="B20" s="7">
        <v>65540.621878999998</v>
      </c>
      <c r="C20" s="10">
        <v>36.568600000000004</v>
      </c>
      <c r="D20" s="9">
        <v>1792.2649999999999</v>
      </c>
    </row>
    <row r="21" spans="1:4" x14ac:dyDescent="0.3">
      <c r="A21" s="6">
        <v>44814</v>
      </c>
      <c r="B21" s="7">
        <v>65557.626278000011</v>
      </c>
      <c r="C21" s="10">
        <v>36.568600000000004</v>
      </c>
      <c r="D21" s="9">
        <v>1792.73</v>
      </c>
    </row>
    <row r="22" spans="1:4" x14ac:dyDescent="0.3">
      <c r="A22" s="6">
        <v>44815</v>
      </c>
      <c r="B22" s="7">
        <v>65574.630677000008</v>
      </c>
      <c r="C22" s="10">
        <v>36.568600000000004</v>
      </c>
      <c r="D22" s="9">
        <v>1793.1950000000002</v>
      </c>
    </row>
    <row r="23" spans="1:4" x14ac:dyDescent="0.3">
      <c r="A23" s="6">
        <v>44816</v>
      </c>
      <c r="B23" s="7">
        <v>65591.635076000006</v>
      </c>
      <c r="C23" s="10">
        <v>36.568600000000004</v>
      </c>
      <c r="D23" s="9">
        <v>1793.66</v>
      </c>
    </row>
    <row r="24" spans="1:4" x14ac:dyDescent="0.3">
      <c r="A24" s="6">
        <v>44817</v>
      </c>
      <c r="B24" s="7">
        <v>65608.639475000004</v>
      </c>
      <c r="C24" s="10">
        <v>36.568600000000004</v>
      </c>
      <c r="D24" s="9">
        <v>1794.125</v>
      </c>
    </row>
    <row r="25" spans="1:4" x14ac:dyDescent="0.3">
      <c r="A25" s="6">
        <v>44818</v>
      </c>
      <c r="B25" s="7">
        <v>65625.643874000001</v>
      </c>
      <c r="C25" s="10">
        <v>36.568600000000004</v>
      </c>
      <c r="D25" s="9">
        <v>1794.59</v>
      </c>
    </row>
    <row r="26" spans="1:4" x14ac:dyDescent="0.3">
      <c r="A26" s="6">
        <v>44819</v>
      </c>
      <c r="B26" s="7">
        <v>65642.648272999999</v>
      </c>
      <c r="C26" s="10">
        <v>36.568600000000004</v>
      </c>
      <c r="D26" s="9">
        <v>1795.0549999999998</v>
      </c>
    </row>
    <row r="27" spans="1:4" x14ac:dyDescent="0.3">
      <c r="A27" s="6">
        <v>44820</v>
      </c>
      <c r="B27" s="7">
        <v>65659.652672000011</v>
      </c>
      <c r="C27" s="10">
        <v>36.568600000000004</v>
      </c>
      <c r="D27" s="9">
        <v>1795.5200000000002</v>
      </c>
    </row>
    <row r="28" spans="1:4" x14ac:dyDescent="0.3">
      <c r="A28" s="6">
        <v>44821</v>
      </c>
      <c r="B28" s="7">
        <v>65676.657071000009</v>
      </c>
      <c r="C28" s="10">
        <v>36.568600000000004</v>
      </c>
      <c r="D28" s="9">
        <v>1795.9850000000001</v>
      </c>
    </row>
    <row r="29" spans="1:4" x14ac:dyDescent="0.3">
      <c r="A29" s="6">
        <v>44822</v>
      </c>
      <c r="B29" s="7">
        <v>65693.661470000006</v>
      </c>
      <c r="C29" s="10">
        <v>36.568600000000004</v>
      </c>
      <c r="D29" s="9">
        <v>1796.45</v>
      </c>
    </row>
    <row r="30" spans="1:4" x14ac:dyDescent="0.3">
      <c r="A30" s="6">
        <v>44823</v>
      </c>
      <c r="B30" s="7">
        <v>65710.665869000004</v>
      </c>
      <c r="C30" s="10">
        <v>36.568600000000004</v>
      </c>
      <c r="D30" s="9">
        <v>1796.915</v>
      </c>
    </row>
    <row r="31" spans="1:4" x14ac:dyDescent="0.3">
      <c r="A31" s="6">
        <v>44824</v>
      </c>
      <c r="B31" s="7">
        <v>65727.670268000002</v>
      </c>
      <c r="C31" s="10">
        <v>36.568600000000004</v>
      </c>
      <c r="D31" s="9">
        <v>1797.3799999999999</v>
      </c>
    </row>
    <row r="32" spans="1:4" x14ac:dyDescent="0.3">
      <c r="A32" s="6">
        <v>44825</v>
      </c>
      <c r="B32" s="7">
        <v>65744.674667000014</v>
      </c>
      <c r="C32" s="10">
        <v>36.568600000000004</v>
      </c>
      <c r="D32" s="9">
        <v>1797.8450000000003</v>
      </c>
    </row>
    <row r="33" spans="1:4" x14ac:dyDescent="0.3">
      <c r="A33" s="6">
        <v>44826</v>
      </c>
      <c r="B33" s="7">
        <v>65761.679066000012</v>
      </c>
      <c r="C33" s="10">
        <v>36.568600000000004</v>
      </c>
      <c r="D33" s="9">
        <v>1798.3100000000002</v>
      </c>
    </row>
    <row r="34" spans="1:4" x14ac:dyDescent="0.3">
      <c r="A34" s="6">
        <v>44827</v>
      </c>
      <c r="B34" s="7">
        <v>65778.683464999995</v>
      </c>
      <c r="C34" s="10">
        <v>36.568600000000004</v>
      </c>
      <c r="D34" s="9">
        <v>1798.7749999999996</v>
      </c>
    </row>
    <row r="35" spans="1:4" x14ac:dyDescent="0.3">
      <c r="A35" s="6">
        <v>44828</v>
      </c>
      <c r="B35" s="7">
        <v>65795.687864000007</v>
      </c>
      <c r="C35" s="10">
        <v>36.568600000000004</v>
      </c>
      <c r="D35" s="9">
        <v>1799.24</v>
      </c>
    </row>
    <row r="36" spans="1:4" x14ac:dyDescent="0.3">
      <c r="A36" s="6">
        <v>44829</v>
      </c>
      <c r="B36" s="7">
        <v>65812.692263000004</v>
      </c>
      <c r="C36" s="10">
        <v>36.568600000000004</v>
      </c>
      <c r="D36" s="9">
        <v>1799.7049999999999</v>
      </c>
    </row>
    <row r="37" spans="1:4" x14ac:dyDescent="0.3">
      <c r="A37" s="6">
        <v>44830</v>
      </c>
      <c r="B37" s="7">
        <v>65829.696662000002</v>
      </c>
      <c r="C37" s="10">
        <v>36.568600000000004</v>
      </c>
      <c r="D37" s="9">
        <v>1800.1699999999998</v>
      </c>
    </row>
    <row r="38" spans="1:4" x14ac:dyDescent="0.3">
      <c r="A38" s="6">
        <v>44831</v>
      </c>
      <c r="B38" s="7">
        <v>65846.701061</v>
      </c>
      <c r="C38" s="10">
        <v>36.568600000000004</v>
      </c>
      <c r="D38" s="9">
        <v>1800.6349999999998</v>
      </c>
    </row>
    <row r="39" spans="1:4" x14ac:dyDescent="0.3">
      <c r="A39" s="6">
        <v>44832</v>
      </c>
      <c r="B39" s="7">
        <v>65863.705459999997</v>
      </c>
      <c r="C39" s="10">
        <v>36.568600000000004</v>
      </c>
      <c r="D39" s="9">
        <v>1801.0999999999997</v>
      </c>
    </row>
    <row r="40" spans="1:4" x14ac:dyDescent="0.3">
      <c r="A40" s="6">
        <v>44833</v>
      </c>
      <c r="B40" s="7">
        <v>65880.709858999995</v>
      </c>
      <c r="C40" s="10">
        <v>36.568600000000004</v>
      </c>
      <c r="D40" s="9">
        <v>1801.5649999999996</v>
      </c>
    </row>
    <row r="41" spans="1:4" x14ac:dyDescent="0.3">
      <c r="A41" s="6">
        <v>44834</v>
      </c>
      <c r="B41" s="7">
        <v>65897.714258000007</v>
      </c>
      <c r="C41" s="10">
        <v>36.568600000000004</v>
      </c>
      <c r="D41" s="9">
        <v>1802.03</v>
      </c>
    </row>
    <row r="42" spans="1:4" x14ac:dyDescent="0.3">
      <c r="A42" s="6">
        <v>44835</v>
      </c>
      <c r="B42" s="7">
        <v>65387.582288000005</v>
      </c>
      <c r="C42" s="10">
        <v>36.568600000000004</v>
      </c>
      <c r="D42" s="9">
        <v>1788.08</v>
      </c>
    </row>
    <row r="43" spans="1:4" x14ac:dyDescent="0.3">
      <c r="A43" s="6">
        <v>44836</v>
      </c>
      <c r="B43" s="7">
        <v>65421.042557000001</v>
      </c>
      <c r="C43" s="10">
        <v>36.568600000000004</v>
      </c>
      <c r="D43" s="9">
        <v>1788.9949999999999</v>
      </c>
    </row>
    <row r="44" spans="1:4" x14ac:dyDescent="0.3">
      <c r="A44" s="6">
        <v>44837</v>
      </c>
      <c r="B44" s="7">
        <v>65437.772691500002</v>
      </c>
      <c r="C44" s="10">
        <v>36.568600000000004</v>
      </c>
      <c r="D44" s="9">
        <v>1789.4524999999999</v>
      </c>
    </row>
    <row r="45" spans="1:4" x14ac:dyDescent="0.3">
      <c r="A45" s="6">
        <v>44838</v>
      </c>
      <c r="B45" s="7">
        <v>65454.502826000004</v>
      </c>
      <c r="C45" s="10">
        <v>36.568600000000004</v>
      </c>
      <c r="D45" s="9">
        <v>1789.9099999999999</v>
      </c>
    </row>
    <row r="46" spans="1:4" x14ac:dyDescent="0.3">
      <c r="A46" s="6">
        <v>44839</v>
      </c>
      <c r="B46" s="7">
        <v>65471.232960499998</v>
      </c>
      <c r="C46" s="10">
        <v>36.568600000000004</v>
      </c>
      <c r="D46" s="9">
        <v>1790.3674999999998</v>
      </c>
    </row>
    <row r="47" spans="1:4" x14ac:dyDescent="0.3">
      <c r="A47" s="6">
        <v>44840</v>
      </c>
      <c r="B47" s="7">
        <v>65487.963094999999</v>
      </c>
      <c r="C47" s="10">
        <v>36.568600000000004</v>
      </c>
      <c r="D47" s="9">
        <v>1790.8249999999998</v>
      </c>
    </row>
    <row r="48" spans="1:4" x14ac:dyDescent="0.3">
      <c r="A48" s="6">
        <v>44841</v>
      </c>
      <c r="B48" s="7">
        <v>65504.693229500008</v>
      </c>
      <c r="C48" s="10">
        <v>36.568600000000004</v>
      </c>
      <c r="D48" s="9">
        <v>1791.2825</v>
      </c>
    </row>
    <row r="49" spans="1:4" x14ac:dyDescent="0.3">
      <c r="A49" s="6">
        <v>44842</v>
      </c>
      <c r="B49" s="7">
        <v>65521.423364000009</v>
      </c>
      <c r="C49" s="10">
        <v>36.568600000000004</v>
      </c>
      <c r="D49" s="9">
        <v>1791.74</v>
      </c>
    </row>
    <row r="50" spans="1:4" x14ac:dyDescent="0.3">
      <c r="A50" s="6">
        <v>44843</v>
      </c>
      <c r="B50" s="7">
        <v>65538.153498500003</v>
      </c>
      <c r="C50" s="10">
        <v>36.568600000000004</v>
      </c>
      <c r="D50" s="9">
        <v>1792.1975</v>
      </c>
    </row>
    <row r="51" spans="1:4" x14ac:dyDescent="0.3">
      <c r="A51" s="6">
        <v>44844</v>
      </c>
      <c r="B51" s="7">
        <v>65554.883633000005</v>
      </c>
      <c r="C51" s="10">
        <v>36.568600000000004</v>
      </c>
      <c r="D51" s="9">
        <v>1792.655</v>
      </c>
    </row>
    <row r="52" spans="1:4" x14ac:dyDescent="0.3">
      <c r="A52" s="6">
        <v>44845</v>
      </c>
      <c r="B52" s="7">
        <v>65571.613767500006</v>
      </c>
      <c r="C52" s="10">
        <v>36.568600000000004</v>
      </c>
      <c r="D52" s="9">
        <v>1793.1125</v>
      </c>
    </row>
    <row r="53" spans="1:4" x14ac:dyDescent="0.3">
      <c r="A53" s="6">
        <v>44846</v>
      </c>
      <c r="B53" s="7">
        <v>65588.343902000008</v>
      </c>
      <c r="C53" s="10">
        <v>36.568600000000004</v>
      </c>
      <c r="D53" s="9">
        <v>1793.57</v>
      </c>
    </row>
    <row r="54" spans="1:4" x14ac:dyDescent="0.3">
      <c r="A54" s="6">
        <v>44847</v>
      </c>
      <c r="B54" s="7">
        <v>65605.074036500009</v>
      </c>
      <c r="C54" s="10">
        <v>36.568600000000004</v>
      </c>
      <c r="D54" s="9">
        <v>1794.0275000000001</v>
      </c>
    </row>
    <row r="55" spans="1:4" x14ac:dyDescent="0.3">
      <c r="A55" s="6">
        <v>44848</v>
      </c>
      <c r="B55" s="7">
        <v>65621.804170999996</v>
      </c>
      <c r="C55" s="10">
        <v>36.568600000000004</v>
      </c>
      <c r="D55" s="9">
        <v>1794.4849999999997</v>
      </c>
    </row>
    <row r="56" spans="1:4" x14ac:dyDescent="0.3">
      <c r="A56" s="6">
        <v>44849</v>
      </c>
      <c r="B56" s="7">
        <v>65638.534305499998</v>
      </c>
      <c r="C56" s="10">
        <v>36.568600000000004</v>
      </c>
      <c r="D56" s="9">
        <v>1794.9424999999997</v>
      </c>
    </row>
    <row r="57" spans="1:4" x14ac:dyDescent="0.3">
      <c r="A57" s="6">
        <v>44850</v>
      </c>
      <c r="B57" s="7">
        <v>65655.264439999999</v>
      </c>
      <c r="C57" s="10">
        <v>36.568600000000004</v>
      </c>
      <c r="D57" s="9">
        <v>1795.3999999999999</v>
      </c>
    </row>
    <row r="58" spans="1:4" x14ac:dyDescent="0.3">
      <c r="A58" s="6">
        <v>44851</v>
      </c>
      <c r="B58" s="7">
        <v>65671.9945745</v>
      </c>
      <c r="C58" s="10">
        <v>36.568600000000004</v>
      </c>
      <c r="D58" s="9">
        <v>1795.8574999999998</v>
      </c>
    </row>
    <row r="59" spans="1:4" x14ac:dyDescent="0.3">
      <c r="A59" s="6">
        <v>44852</v>
      </c>
      <c r="B59" s="7">
        <v>65688.724709000002</v>
      </c>
      <c r="C59" s="10">
        <v>36.568600000000004</v>
      </c>
      <c r="D59" s="9">
        <v>1796.3149999999998</v>
      </c>
    </row>
    <row r="60" spans="1:4" x14ac:dyDescent="0.3">
      <c r="A60" s="6">
        <v>44853</v>
      </c>
      <c r="B60" s="7">
        <v>65705.454843500003</v>
      </c>
      <c r="C60" s="10">
        <v>36.568600000000004</v>
      </c>
      <c r="D60" s="9">
        <v>1796.7724999999998</v>
      </c>
    </row>
    <row r="61" spans="1:4" x14ac:dyDescent="0.3">
      <c r="A61" s="6">
        <v>44854</v>
      </c>
      <c r="B61" s="7">
        <v>65722.184978000005</v>
      </c>
      <c r="C61" s="10">
        <v>36.568600000000004</v>
      </c>
      <c r="D61" s="9">
        <v>1797.23</v>
      </c>
    </row>
    <row r="62" spans="1:4" x14ac:dyDescent="0.3">
      <c r="A62" s="6">
        <v>44855</v>
      </c>
      <c r="B62" s="7">
        <v>65738.915112500006</v>
      </c>
      <c r="C62" s="10">
        <v>36.568600000000004</v>
      </c>
      <c r="D62" s="9">
        <v>1797.6875</v>
      </c>
    </row>
    <row r="63" spans="1:4" x14ac:dyDescent="0.3">
      <c r="A63" s="6">
        <v>44856</v>
      </c>
      <c r="B63" s="7">
        <v>65755.645247000008</v>
      </c>
      <c r="C63" s="10">
        <v>36.568600000000004</v>
      </c>
      <c r="D63" s="9">
        <v>1798.145</v>
      </c>
    </row>
    <row r="64" spans="1:4" x14ac:dyDescent="0.3">
      <c r="A64" s="6">
        <v>44857</v>
      </c>
      <c r="B64" s="7">
        <v>65772.375381500009</v>
      </c>
      <c r="C64" s="10">
        <v>36.568600000000004</v>
      </c>
      <c r="D64" s="9">
        <v>1798.6025</v>
      </c>
    </row>
    <row r="65" spans="1:4" x14ac:dyDescent="0.3">
      <c r="A65" s="6">
        <v>44858</v>
      </c>
      <c r="B65" s="7">
        <v>65789.105516000011</v>
      </c>
      <c r="C65" s="10">
        <v>36.568600000000004</v>
      </c>
      <c r="D65" s="9">
        <v>1799.0600000000002</v>
      </c>
    </row>
    <row r="66" spans="1:4" x14ac:dyDescent="0.3">
      <c r="A66" s="6">
        <v>44859</v>
      </c>
      <c r="B66" s="7">
        <v>65805.835650499997</v>
      </c>
      <c r="C66" s="10">
        <v>36.568600000000004</v>
      </c>
      <c r="D66" s="9">
        <v>1799.5174999999997</v>
      </c>
    </row>
    <row r="67" spans="1:4" x14ac:dyDescent="0.3">
      <c r="A67" s="6">
        <v>44860</v>
      </c>
      <c r="B67" s="7">
        <v>65822.565784999999</v>
      </c>
      <c r="C67" s="10">
        <v>36.568600000000004</v>
      </c>
      <c r="D67" s="9">
        <v>1799.9749999999997</v>
      </c>
    </row>
    <row r="68" spans="1:4" x14ac:dyDescent="0.3">
      <c r="A68" s="6">
        <v>44861</v>
      </c>
      <c r="B68" s="7">
        <v>65839.2959195</v>
      </c>
      <c r="C68" s="10">
        <v>36.568600000000004</v>
      </c>
      <c r="D68" s="9">
        <v>1800.4324999999999</v>
      </c>
    </row>
    <row r="69" spans="1:4" x14ac:dyDescent="0.3">
      <c r="A69" s="6">
        <v>44862</v>
      </c>
      <c r="B69" s="7">
        <v>65856.026054000002</v>
      </c>
      <c r="C69" s="10">
        <v>36.568600000000004</v>
      </c>
      <c r="D69" s="9">
        <v>1800.8899999999999</v>
      </c>
    </row>
    <row r="70" spans="1:4" x14ac:dyDescent="0.3">
      <c r="A70" s="6">
        <v>44863</v>
      </c>
      <c r="B70" s="7">
        <v>65872.756188500003</v>
      </c>
      <c r="C70" s="10">
        <v>36.568600000000004</v>
      </c>
      <c r="D70" s="9">
        <v>1801.3474999999999</v>
      </c>
    </row>
    <row r="71" spans="1:4" x14ac:dyDescent="0.3">
      <c r="A71" s="6">
        <v>44864</v>
      </c>
      <c r="B71" s="7">
        <v>65889.486323000005</v>
      </c>
      <c r="C71" s="10">
        <v>36.568600000000004</v>
      </c>
      <c r="D71" s="9">
        <v>1801.8050000000001</v>
      </c>
    </row>
    <row r="72" spans="1:4" x14ac:dyDescent="0.3">
      <c r="A72" s="6">
        <v>44865</v>
      </c>
      <c r="B72" s="7">
        <v>65906.216457500006</v>
      </c>
      <c r="C72" s="10">
        <v>36.568600000000004</v>
      </c>
      <c r="D72" s="9">
        <v>1802.2625</v>
      </c>
    </row>
    <row r="73" spans="1:4" x14ac:dyDescent="0.3">
      <c r="A73" s="6">
        <v>44866</v>
      </c>
      <c r="B73" s="7">
        <v>65387.582288000005</v>
      </c>
      <c r="C73" s="10">
        <v>36.568600000000004</v>
      </c>
      <c r="D73" s="9">
        <v>1788.08</v>
      </c>
    </row>
    <row r="74" spans="1:4" x14ac:dyDescent="0.3">
      <c r="A74" s="6">
        <v>44867</v>
      </c>
      <c r="B74" s="7">
        <v>65420.311185000006</v>
      </c>
      <c r="C74" s="10">
        <v>36.568600000000004</v>
      </c>
      <c r="D74" s="9">
        <v>1788.9749999999999</v>
      </c>
    </row>
    <row r="75" spans="1:4" x14ac:dyDescent="0.3">
      <c r="A75" s="6">
        <v>44868</v>
      </c>
      <c r="B75" s="7">
        <v>65436.675633500003</v>
      </c>
      <c r="C75" s="10">
        <v>36.568600000000004</v>
      </c>
      <c r="D75" s="9">
        <v>1789.4224999999999</v>
      </c>
    </row>
    <row r="76" spans="1:4" x14ac:dyDescent="0.3">
      <c r="A76" s="6">
        <v>44869</v>
      </c>
      <c r="B76" s="7">
        <v>65453.040082</v>
      </c>
      <c r="C76" s="10">
        <v>36.568600000000004</v>
      </c>
      <c r="D76" s="9">
        <v>1789.87</v>
      </c>
    </row>
    <row r="77" spans="1:4" x14ac:dyDescent="0.3">
      <c r="A77" s="6">
        <v>44870</v>
      </c>
      <c r="B77" s="7">
        <v>65469.404530500004</v>
      </c>
      <c r="C77" s="10">
        <v>36.568600000000004</v>
      </c>
      <c r="D77" s="9">
        <v>1790.3174999999999</v>
      </c>
    </row>
    <row r="78" spans="1:4" x14ac:dyDescent="0.3">
      <c r="A78" s="6">
        <v>44871</v>
      </c>
      <c r="B78" s="7">
        <v>65485.768979</v>
      </c>
      <c r="C78" s="10">
        <v>36.568600000000004</v>
      </c>
      <c r="D78" s="9">
        <v>1790.7649999999999</v>
      </c>
    </row>
    <row r="79" spans="1:4" x14ac:dyDescent="0.3">
      <c r="A79" s="6">
        <v>44872</v>
      </c>
      <c r="B79" s="7">
        <v>65502.133427500004</v>
      </c>
      <c r="C79" s="10">
        <v>36.568600000000004</v>
      </c>
      <c r="D79" s="9">
        <v>1791.2124999999999</v>
      </c>
    </row>
    <row r="80" spans="1:4" x14ac:dyDescent="0.3">
      <c r="A80" s="6">
        <v>44873</v>
      </c>
      <c r="B80" s="7">
        <v>65518.497876000001</v>
      </c>
      <c r="C80" s="10">
        <v>36.568600000000004</v>
      </c>
      <c r="D80" s="9">
        <v>1791.6599999999999</v>
      </c>
    </row>
    <row r="81" spans="1:4" x14ac:dyDescent="0.3">
      <c r="A81" s="6">
        <v>44874</v>
      </c>
      <c r="B81" s="7">
        <v>65534.862324499998</v>
      </c>
      <c r="C81" s="10">
        <v>36.568600000000004</v>
      </c>
      <c r="D81" s="9">
        <v>1792.1074999999998</v>
      </c>
    </row>
    <row r="82" spans="1:4" x14ac:dyDescent="0.3">
      <c r="A82" s="6">
        <v>44875</v>
      </c>
      <c r="B82" s="7">
        <v>65551.226773000002</v>
      </c>
      <c r="C82" s="10">
        <v>36.568600000000004</v>
      </c>
      <c r="D82" s="9">
        <v>1792.5549999999998</v>
      </c>
    </row>
    <row r="83" spans="1:4" x14ac:dyDescent="0.3">
      <c r="A83" s="6">
        <v>44876</v>
      </c>
      <c r="B83" s="7">
        <v>65567.591221499999</v>
      </c>
      <c r="C83" s="10">
        <v>36.568600000000004</v>
      </c>
      <c r="D83" s="9">
        <v>1793.0024999999998</v>
      </c>
    </row>
    <row r="84" spans="1:4" x14ac:dyDescent="0.3">
      <c r="A84" s="6">
        <v>44877</v>
      </c>
      <c r="B84" s="7">
        <v>65583.955669999996</v>
      </c>
      <c r="C84" s="10">
        <v>36.568600000000004</v>
      </c>
      <c r="D84" s="9">
        <v>1793.4499999999998</v>
      </c>
    </row>
    <row r="85" spans="1:4" x14ac:dyDescent="0.3">
      <c r="A85" s="6">
        <v>44878</v>
      </c>
      <c r="B85" s="7">
        <v>65600.320118500007</v>
      </c>
      <c r="C85" s="10">
        <v>36.568600000000004</v>
      </c>
      <c r="D85" s="9">
        <v>1793.8975</v>
      </c>
    </row>
    <row r="86" spans="1:4" x14ac:dyDescent="0.3">
      <c r="A86" s="6">
        <v>44879</v>
      </c>
      <c r="B86" s="7">
        <v>65616.684567000004</v>
      </c>
      <c r="C86" s="10">
        <v>36.568600000000004</v>
      </c>
      <c r="D86" s="9">
        <v>1794.345</v>
      </c>
    </row>
    <row r="87" spans="1:4" x14ac:dyDescent="0.3">
      <c r="A87" s="6">
        <v>44880</v>
      </c>
      <c r="B87" s="7">
        <v>65633.049015500001</v>
      </c>
      <c r="C87" s="10">
        <v>36.568600000000004</v>
      </c>
      <c r="D87" s="9">
        <v>1794.7924999999998</v>
      </c>
    </row>
    <row r="88" spans="1:4" x14ac:dyDescent="0.3">
      <c r="A88" s="6">
        <v>44881</v>
      </c>
      <c r="B88" s="7">
        <v>65649.413464000012</v>
      </c>
      <c r="C88" s="10">
        <v>36.568600000000004</v>
      </c>
      <c r="D88" s="9">
        <v>1795.2400000000002</v>
      </c>
    </row>
    <row r="89" spans="1:4" x14ac:dyDescent="0.3">
      <c r="A89" s="6">
        <v>44882</v>
      </c>
      <c r="B89" s="7">
        <v>65665.777912500009</v>
      </c>
      <c r="C89" s="10">
        <v>36.568600000000004</v>
      </c>
      <c r="D89" s="9">
        <v>1795.6875</v>
      </c>
    </row>
    <row r="90" spans="1:4" x14ac:dyDescent="0.3">
      <c r="A90" s="6">
        <v>44883</v>
      </c>
      <c r="B90" s="7">
        <v>65682.142361000006</v>
      </c>
      <c r="C90" s="10">
        <v>36.568600000000004</v>
      </c>
      <c r="D90" s="9">
        <v>1796.135</v>
      </c>
    </row>
    <row r="91" spans="1:4" x14ac:dyDescent="0.3">
      <c r="A91" s="6">
        <v>44884</v>
      </c>
      <c r="B91" s="7">
        <v>65698.506809500002</v>
      </c>
      <c r="C91" s="10">
        <v>36.568600000000004</v>
      </c>
      <c r="D91" s="9">
        <v>1796.5825</v>
      </c>
    </row>
    <row r="92" spans="1:4" x14ac:dyDescent="0.3">
      <c r="A92" s="6">
        <v>44885</v>
      </c>
      <c r="B92" s="7">
        <v>65714.871257999999</v>
      </c>
      <c r="C92" s="10">
        <v>36.568600000000004</v>
      </c>
      <c r="D92" s="9">
        <v>1797.0299999999997</v>
      </c>
    </row>
    <row r="93" spans="1:4" x14ac:dyDescent="0.3">
      <c r="A93" s="6">
        <v>44886</v>
      </c>
      <c r="B93" s="7">
        <v>65731.235706500011</v>
      </c>
      <c r="C93" s="10">
        <v>36.568600000000004</v>
      </c>
      <c r="D93" s="9">
        <v>1797.4775000000002</v>
      </c>
    </row>
    <row r="94" spans="1:4" x14ac:dyDescent="0.3">
      <c r="A94" s="6">
        <v>44887</v>
      </c>
      <c r="B94" s="7">
        <v>65747.600155000007</v>
      </c>
      <c r="C94" s="10">
        <v>36.568600000000004</v>
      </c>
      <c r="D94" s="9">
        <v>1797.925</v>
      </c>
    </row>
    <row r="95" spans="1:4" x14ac:dyDescent="0.3">
      <c r="A95" s="6">
        <v>44888</v>
      </c>
      <c r="B95" s="7">
        <v>65763.964603500004</v>
      </c>
      <c r="C95" s="10">
        <v>36.568600000000004</v>
      </c>
      <c r="D95" s="9">
        <v>1798.3724999999999</v>
      </c>
    </row>
    <row r="96" spans="1:4" x14ac:dyDescent="0.3">
      <c r="A96" s="6">
        <v>44889</v>
      </c>
      <c r="B96" s="7">
        <v>65780.329052000001</v>
      </c>
      <c r="C96" s="10">
        <v>36.568600000000004</v>
      </c>
      <c r="D96" s="9">
        <v>1798.82</v>
      </c>
    </row>
    <row r="97" spans="1:4" x14ac:dyDescent="0.3">
      <c r="A97" s="6">
        <v>44890</v>
      </c>
      <c r="B97" s="7">
        <v>65796.693500499998</v>
      </c>
      <c r="C97" s="10">
        <v>36.568600000000004</v>
      </c>
      <c r="D97" s="9">
        <v>1799.2674999999997</v>
      </c>
    </row>
    <row r="98" spans="1:4" x14ac:dyDescent="0.3">
      <c r="A98" s="6">
        <v>44891</v>
      </c>
      <c r="B98" s="7">
        <v>65813.057949000009</v>
      </c>
      <c r="C98" s="10">
        <v>36.568600000000004</v>
      </c>
      <c r="D98" s="9">
        <v>1799.7150000000001</v>
      </c>
    </row>
    <row r="99" spans="1:4" x14ac:dyDescent="0.3">
      <c r="A99" s="6">
        <v>44892</v>
      </c>
      <c r="B99" s="7">
        <v>65829.422397500006</v>
      </c>
      <c r="C99" s="10">
        <v>36.568600000000004</v>
      </c>
      <c r="D99" s="9">
        <v>1800.1624999999999</v>
      </c>
    </row>
    <row r="100" spans="1:4" x14ac:dyDescent="0.3">
      <c r="A100" s="6">
        <v>44893</v>
      </c>
      <c r="B100" s="7">
        <v>65845.786846000003</v>
      </c>
      <c r="C100" s="10">
        <v>36.568600000000004</v>
      </c>
      <c r="D100" s="9">
        <v>1800.61</v>
      </c>
    </row>
    <row r="101" spans="1:4" x14ac:dyDescent="0.3">
      <c r="A101" s="6">
        <v>44894</v>
      </c>
      <c r="B101" s="7">
        <v>65862.151294499999</v>
      </c>
      <c r="C101" s="10">
        <v>36.568600000000004</v>
      </c>
      <c r="D101" s="9">
        <v>1801.0574999999999</v>
      </c>
    </row>
    <row r="102" spans="1:4" x14ac:dyDescent="0.3">
      <c r="A102" s="6">
        <v>44895</v>
      </c>
      <c r="B102" s="7">
        <v>65878.515742999996</v>
      </c>
      <c r="C102" s="10">
        <v>36.568600000000004</v>
      </c>
      <c r="D102" s="9">
        <v>1801.5049999999997</v>
      </c>
    </row>
    <row r="103" spans="1:4" x14ac:dyDescent="0.3">
      <c r="A103" s="6">
        <v>44896</v>
      </c>
      <c r="B103" s="7">
        <v>65387.581700000002</v>
      </c>
      <c r="C103" s="10">
        <v>36.568600000000004</v>
      </c>
      <c r="D103" s="9">
        <v>1788.0799839206313</v>
      </c>
    </row>
    <row r="104" spans="1:4" x14ac:dyDescent="0.3">
      <c r="A104" s="6">
        <v>44897</v>
      </c>
      <c r="B104" s="7">
        <v>65419.396999999997</v>
      </c>
      <c r="C104" s="10">
        <v>36.568600000000004</v>
      </c>
      <c r="D104" s="9">
        <v>1788.9500008203756</v>
      </c>
    </row>
    <row r="105" spans="1:4" x14ac:dyDescent="0.3">
      <c r="A105" s="6">
        <v>44898</v>
      </c>
      <c r="B105" s="7">
        <v>65435.304311000007</v>
      </c>
      <c r="C105" s="10">
        <v>36.568600000000004</v>
      </c>
      <c r="D105" s="9">
        <v>1789.385</v>
      </c>
    </row>
    <row r="106" spans="1:4" x14ac:dyDescent="0.3">
      <c r="A106" s="6">
        <v>44899</v>
      </c>
      <c r="B106" s="7">
        <v>65451.211652000005</v>
      </c>
      <c r="C106" s="10">
        <v>36.568600000000004</v>
      </c>
      <c r="D106" s="9">
        <v>1789.82</v>
      </c>
    </row>
    <row r="107" spans="1:4" x14ac:dyDescent="0.3">
      <c r="A107" s="6">
        <v>44900</v>
      </c>
      <c r="B107" s="7">
        <v>65467.118993000004</v>
      </c>
      <c r="C107" s="10">
        <v>36.568600000000004</v>
      </c>
      <c r="D107" s="9">
        <v>1790.2549999999999</v>
      </c>
    </row>
    <row r="108" spans="1:4" x14ac:dyDescent="0.3">
      <c r="A108" s="6">
        <v>44901</v>
      </c>
      <c r="B108" s="7">
        <v>65483.026334000002</v>
      </c>
      <c r="C108" s="10">
        <v>36.568600000000004</v>
      </c>
      <c r="D108" s="9">
        <v>1790.6899999999998</v>
      </c>
    </row>
    <row r="109" spans="1:4" x14ac:dyDescent="0.3">
      <c r="A109" s="6">
        <v>44902</v>
      </c>
      <c r="B109" s="7">
        <v>65498.933675000007</v>
      </c>
      <c r="C109" s="10">
        <v>36.568600000000004</v>
      </c>
      <c r="D109" s="9">
        <v>1791.125</v>
      </c>
    </row>
    <row r="110" spans="1:4" x14ac:dyDescent="0.3">
      <c r="A110" s="6">
        <v>44903</v>
      </c>
      <c r="B110" s="7">
        <v>65514.841016000006</v>
      </c>
      <c r="C110" s="10">
        <v>36.568600000000004</v>
      </c>
      <c r="D110" s="9">
        <v>1791.56</v>
      </c>
    </row>
    <row r="111" spans="1:4" x14ac:dyDescent="0.3">
      <c r="A111" s="6">
        <v>44904</v>
      </c>
      <c r="B111" s="7">
        <v>65530.748357000004</v>
      </c>
      <c r="C111" s="10">
        <v>36.568600000000004</v>
      </c>
      <c r="D111" s="9">
        <v>1791.9949999999999</v>
      </c>
    </row>
    <row r="112" spans="1:4" x14ac:dyDescent="0.3">
      <c r="A112" s="6">
        <v>44905</v>
      </c>
      <c r="B112" s="7">
        <v>65546.655698000002</v>
      </c>
      <c r="C112" s="10">
        <v>36.568600000000004</v>
      </c>
      <c r="D112" s="9">
        <v>1792.4299999999998</v>
      </c>
    </row>
    <row r="113" spans="1:4" x14ac:dyDescent="0.3">
      <c r="A113" s="6">
        <v>44906</v>
      </c>
      <c r="B113" s="7">
        <v>65562.563039000001</v>
      </c>
      <c r="C113" s="10">
        <v>36.568600000000004</v>
      </c>
      <c r="D113" s="9">
        <v>1792.8649999999998</v>
      </c>
    </row>
    <row r="114" spans="1:4" x14ac:dyDescent="0.3">
      <c r="A114" s="6">
        <v>44907</v>
      </c>
      <c r="B114" s="7">
        <v>65578.470379999999</v>
      </c>
      <c r="C114" s="10">
        <v>36.568600000000004</v>
      </c>
      <c r="D114" s="9">
        <v>1793.2999999999997</v>
      </c>
    </row>
    <row r="115" spans="1:4" x14ac:dyDescent="0.3">
      <c r="A115" s="6">
        <v>44908</v>
      </c>
      <c r="B115" s="7">
        <v>65594.377720999997</v>
      </c>
      <c r="C115" s="10">
        <v>36.568600000000004</v>
      </c>
      <c r="D115" s="9">
        <v>1793.7349999999997</v>
      </c>
    </row>
    <row r="116" spans="1:4" x14ac:dyDescent="0.3">
      <c r="A116" s="6">
        <v>44909</v>
      </c>
      <c r="B116" s="7">
        <v>65610.285061999995</v>
      </c>
      <c r="C116" s="10">
        <v>36.568600000000004</v>
      </c>
      <c r="D116" s="9">
        <v>1794.1699999999996</v>
      </c>
    </row>
    <row r="117" spans="1:4" x14ac:dyDescent="0.3">
      <c r="A117" s="6">
        <v>44910</v>
      </c>
      <c r="B117" s="7">
        <v>65626.192403000008</v>
      </c>
      <c r="C117" s="10">
        <v>36.568600000000004</v>
      </c>
      <c r="D117" s="9">
        <v>1794.605</v>
      </c>
    </row>
    <row r="118" spans="1:4" x14ac:dyDescent="0.3">
      <c r="A118" s="6">
        <v>44911</v>
      </c>
      <c r="B118" s="7">
        <v>65642.099744000006</v>
      </c>
      <c r="C118" s="10">
        <v>36.568600000000004</v>
      </c>
      <c r="D118" s="9">
        <v>1795.04</v>
      </c>
    </row>
    <row r="119" spans="1:4" x14ac:dyDescent="0.3">
      <c r="A119" s="6">
        <v>44912</v>
      </c>
      <c r="B119" s="7">
        <v>65658.007085000005</v>
      </c>
      <c r="C119" s="10">
        <v>36.568600000000004</v>
      </c>
      <c r="D119" s="9">
        <v>1795.4749999999999</v>
      </c>
    </row>
    <row r="120" spans="1:4" x14ac:dyDescent="0.3">
      <c r="A120" s="6">
        <v>44913</v>
      </c>
      <c r="B120" s="7">
        <v>65673.914426000003</v>
      </c>
      <c r="C120" s="10">
        <v>36.568600000000004</v>
      </c>
      <c r="D120" s="9">
        <v>1795.9099999999999</v>
      </c>
    </row>
    <row r="121" spans="1:4" x14ac:dyDescent="0.3">
      <c r="A121" s="6">
        <v>44914</v>
      </c>
      <c r="B121" s="7">
        <v>65689.821767000001</v>
      </c>
      <c r="C121" s="10">
        <v>36.568600000000004</v>
      </c>
      <c r="D121" s="9">
        <v>1796.3449999999998</v>
      </c>
    </row>
    <row r="122" spans="1:4" x14ac:dyDescent="0.3">
      <c r="A122" s="6">
        <v>44915</v>
      </c>
      <c r="B122" s="7">
        <v>65705.729108</v>
      </c>
      <c r="C122" s="10">
        <v>36.568600000000004</v>
      </c>
      <c r="D122" s="9">
        <v>1796.7799999999997</v>
      </c>
    </row>
    <row r="123" spans="1:4" x14ac:dyDescent="0.3">
      <c r="A123" s="6">
        <v>44916</v>
      </c>
      <c r="B123" s="7">
        <v>65721.636448999998</v>
      </c>
      <c r="C123" s="10">
        <v>36.568600000000004</v>
      </c>
      <c r="D123" s="9">
        <v>1797.2149999999997</v>
      </c>
    </row>
    <row r="124" spans="1:4" x14ac:dyDescent="0.3">
      <c r="A124" s="6">
        <v>44917</v>
      </c>
      <c r="B124" s="7">
        <v>65737.543789999996</v>
      </c>
      <c r="C124" s="10">
        <v>36.568600000000004</v>
      </c>
      <c r="D124" s="9">
        <v>1797.6499999999996</v>
      </c>
    </row>
    <row r="125" spans="1:4" x14ac:dyDescent="0.3">
      <c r="A125" s="6">
        <v>44918</v>
      </c>
      <c r="B125" s="7">
        <v>65753.451131000009</v>
      </c>
      <c r="C125" s="10">
        <v>36.568600000000004</v>
      </c>
      <c r="D125" s="9">
        <v>1798.085</v>
      </c>
    </row>
    <row r="126" spans="1:4" x14ac:dyDescent="0.3">
      <c r="A126" s="6">
        <v>44919</v>
      </c>
      <c r="B126" s="7">
        <v>65769.358472000007</v>
      </c>
      <c r="C126" s="10">
        <v>36.568600000000004</v>
      </c>
      <c r="D126" s="9">
        <v>1798.52</v>
      </c>
    </row>
    <row r="127" spans="1:4" x14ac:dyDescent="0.3">
      <c r="A127" s="6">
        <v>44920</v>
      </c>
      <c r="B127" s="7">
        <v>65785.265813000005</v>
      </c>
      <c r="C127" s="10">
        <v>36.568600000000004</v>
      </c>
      <c r="D127" s="9">
        <v>1798.9549999999999</v>
      </c>
    </row>
    <row r="128" spans="1:4" x14ac:dyDescent="0.3">
      <c r="A128" s="6">
        <v>44921</v>
      </c>
      <c r="B128" s="7">
        <v>65801.173154000004</v>
      </c>
      <c r="C128" s="10">
        <v>36.568600000000004</v>
      </c>
      <c r="D128" s="9">
        <v>1799.3899999999999</v>
      </c>
    </row>
    <row r="129" spans="1:4" x14ac:dyDescent="0.3">
      <c r="A129" s="6">
        <v>44922</v>
      </c>
      <c r="B129" s="7">
        <v>65817.080495000002</v>
      </c>
      <c r="C129" s="10">
        <v>36.568600000000004</v>
      </c>
      <c r="D129" s="9">
        <v>1799.8249999999998</v>
      </c>
    </row>
    <row r="130" spans="1:4" x14ac:dyDescent="0.3">
      <c r="A130" s="6">
        <v>44923</v>
      </c>
      <c r="B130" s="7">
        <v>65832.987836</v>
      </c>
      <c r="C130" s="10">
        <v>36.568600000000004</v>
      </c>
      <c r="D130" s="9">
        <v>1800.2599999999998</v>
      </c>
    </row>
    <row r="131" spans="1:4" x14ac:dyDescent="0.3">
      <c r="A131" s="6">
        <v>44924</v>
      </c>
      <c r="B131" s="7">
        <v>65848.895176999999</v>
      </c>
      <c r="C131" s="10">
        <v>36.568600000000004</v>
      </c>
      <c r="D131" s="9">
        <v>1800.6949999999997</v>
      </c>
    </row>
    <row r="132" spans="1:4" x14ac:dyDescent="0.3">
      <c r="A132" s="6">
        <v>44925</v>
      </c>
      <c r="B132" s="7">
        <v>65864.802517999997</v>
      </c>
      <c r="C132" s="10">
        <v>36.568600000000004</v>
      </c>
      <c r="D132" s="9">
        <v>1801.1299999999997</v>
      </c>
    </row>
    <row r="133" spans="1:4" x14ac:dyDescent="0.3">
      <c r="A133" s="6">
        <v>44926</v>
      </c>
      <c r="B133" s="7">
        <v>65880.709858999995</v>
      </c>
      <c r="C133" s="10">
        <v>36.568600000000004</v>
      </c>
      <c r="D133" s="9">
        <v>1801.5649999999996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6"/>
  <sheetViews>
    <sheetView workbookViewId="0">
      <selection activeCell="H24" sqref="H24"/>
    </sheetView>
  </sheetViews>
  <sheetFormatPr defaultColWidth="8.77734375" defaultRowHeight="14.4" x14ac:dyDescent="0.3"/>
  <cols>
    <col min="1" max="1" width="10.109375" style="2" bestFit="1" customWidth="1"/>
    <col min="2" max="2" width="9.77734375" style="13" customWidth="1"/>
    <col min="3" max="3" width="9.109375" style="2"/>
    <col min="4" max="4" width="15" style="2" customWidth="1"/>
  </cols>
  <sheetData>
    <row r="1" spans="1:4" x14ac:dyDescent="0.3">
      <c r="A1" s="1" t="s">
        <v>0</v>
      </c>
      <c r="B1" s="4" t="s">
        <v>1</v>
      </c>
      <c r="C1" s="1" t="s">
        <v>2</v>
      </c>
      <c r="D1" s="5" t="s">
        <v>3</v>
      </c>
    </row>
    <row r="2" spans="1:4" x14ac:dyDescent="0.3">
      <c r="A2" s="6">
        <v>44927</v>
      </c>
      <c r="B2" s="7">
        <v>65387.582288000005</v>
      </c>
      <c r="C2" s="11">
        <v>36.568600000000004</v>
      </c>
      <c r="D2" s="10">
        <v>1788.08</v>
      </c>
    </row>
    <row r="3" spans="1:4" x14ac:dyDescent="0.3">
      <c r="A3" s="6">
        <v>44928</v>
      </c>
      <c r="B3" s="7">
        <v>65419.272636760004</v>
      </c>
      <c r="C3" s="11">
        <v>36.568600000000004</v>
      </c>
      <c r="D3" s="10">
        <v>1788.9466</v>
      </c>
    </row>
    <row r="4" spans="1:4" x14ac:dyDescent="0.3">
      <c r="A4" s="6">
        <v>44929</v>
      </c>
      <c r="B4" s="7">
        <v>65435.11781114</v>
      </c>
      <c r="C4" s="11">
        <v>36.568600000000004</v>
      </c>
      <c r="D4" s="10">
        <v>1789.3798999999999</v>
      </c>
    </row>
    <row r="5" spans="1:4" x14ac:dyDescent="0.3">
      <c r="A5" s="6">
        <v>44930</v>
      </c>
      <c r="B5" s="7">
        <v>65450.962985519996</v>
      </c>
      <c r="C5" s="11">
        <v>36.568600000000004</v>
      </c>
      <c r="D5" s="10">
        <v>1789.8131999999998</v>
      </c>
    </row>
    <row r="6" spans="1:4" x14ac:dyDescent="0.3">
      <c r="A6" s="6">
        <v>44931</v>
      </c>
      <c r="B6" s="7">
        <v>65466.808159900007</v>
      </c>
      <c r="C6" s="11">
        <v>36.568600000000004</v>
      </c>
      <c r="D6" s="10">
        <v>1790.2465</v>
      </c>
    </row>
    <row r="7" spans="1:4" x14ac:dyDescent="0.3">
      <c r="A7" s="6">
        <v>44932</v>
      </c>
      <c r="B7" s="7">
        <v>65482.653334280003</v>
      </c>
      <c r="C7" s="11">
        <v>36.568600000000004</v>
      </c>
      <c r="D7" s="10">
        <v>1790.6797999999999</v>
      </c>
    </row>
    <row r="8" spans="1:4" x14ac:dyDescent="0.3">
      <c r="A8" s="6">
        <v>44933</v>
      </c>
      <c r="B8" s="7">
        <v>65498.498508660006</v>
      </c>
      <c r="C8" s="11">
        <v>36.568600000000004</v>
      </c>
      <c r="D8" s="10">
        <v>1791.1131</v>
      </c>
    </row>
    <row r="9" spans="1:4" x14ac:dyDescent="0.3">
      <c r="A9" s="6">
        <v>44934</v>
      </c>
      <c r="B9" s="7">
        <v>65514.343683040002</v>
      </c>
      <c r="C9" s="11">
        <v>36.568600000000004</v>
      </c>
      <c r="D9" s="10">
        <v>1791.5463999999999</v>
      </c>
    </row>
    <row r="10" spans="1:4" x14ac:dyDescent="0.3">
      <c r="A10" s="6">
        <v>44935</v>
      </c>
      <c r="B10" s="7">
        <v>65530.188857419998</v>
      </c>
      <c r="C10" s="11">
        <v>36.568600000000004</v>
      </c>
      <c r="D10" s="10">
        <v>1791.9796999999999</v>
      </c>
    </row>
    <row r="11" spans="1:4" x14ac:dyDescent="0.3">
      <c r="A11" s="6">
        <v>44936</v>
      </c>
      <c r="B11" s="7">
        <v>65546.034031800009</v>
      </c>
      <c r="C11" s="11">
        <v>36.568600000000004</v>
      </c>
      <c r="D11" s="10">
        <v>1792.413</v>
      </c>
    </row>
    <row r="12" spans="1:4" x14ac:dyDescent="0.3">
      <c r="A12" s="6">
        <v>44937</v>
      </c>
      <c r="B12" s="7">
        <v>65561.879206180005</v>
      </c>
      <c r="C12" s="11">
        <v>36.568600000000004</v>
      </c>
      <c r="D12" s="10">
        <v>1792.8462999999999</v>
      </c>
    </row>
    <row r="13" spans="1:4" x14ac:dyDescent="0.3">
      <c r="A13" s="6">
        <v>44938</v>
      </c>
      <c r="B13" s="7">
        <v>65577.724380560001</v>
      </c>
      <c r="C13" s="11">
        <v>36.568600000000004</v>
      </c>
      <c r="D13" s="10">
        <v>1793.2795999999998</v>
      </c>
    </row>
    <row r="14" spans="1:4" x14ac:dyDescent="0.3">
      <c r="A14" s="6">
        <v>44939</v>
      </c>
      <c r="B14" s="7">
        <v>65593.569554940012</v>
      </c>
      <c r="C14" s="11">
        <v>36.568600000000004</v>
      </c>
      <c r="D14" s="10">
        <v>1793.7129000000002</v>
      </c>
    </row>
    <row r="15" spans="1:4" x14ac:dyDescent="0.3">
      <c r="A15" s="6">
        <v>44940</v>
      </c>
      <c r="B15" s="7">
        <v>65609.414729320008</v>
      </c>
      <c r="C15" s="11">
        <v>36.568600000000004</v>
      </c>
      <c r="D15" s="10">
        <v>1794.1462000000001</v>
      </c>
    </row>
    <row r="16" spans="1:4" x14ac:dyDescent="0.3">
      <c r="A16" s="6">
        <v>44941</v>
      </c>
      <c r="B16" s="7">
        <v>65625.259903700004</v>
      </c>
      <c r="C16" s="11">
        <v>36.568600000000004</v>
      </c>
      <c r="D16" s="10">
        <v>1794.5794999999998</v>
      </c>
    </row>
    <row r="17" spans="1:4" x14ac:dyDescent="0.3">
      <c r="A17" s="6">
        <v>44942</v>
      </c>
      <c r="B17" s="7">
        <v>65641.10507808</v>
      </c>
      <c r="C17" s="11">
        <v>36.568600000000004</v>
      </c>
      <c r="D17" s="10">
        <v>1795.0127999999997</v>
      </c>
    </row>
    <row r="18" spans="1:4" x14ac:dyDescent="0.3">
      <c r="A18" s="6">
        <v>44943</v>
      </c>
      <c r="B18" s="7">
        <v>65656.950252459996</v>
      </c>
      <c r="C18" s="11">
        <v>36.568600000000004</v>
      </c>
      <c r="D18" s="10">
        <v>1795.4460999999997</v>
      </c>
    </row>
    <row r="19" spans="1:4" x14ac:dyDescent="0.3">
      <c r="A19" s="6">
        <v>44944</v>
      </c>
      <c r="B19" s="7">
        <v>65672.795426840006</v>
      </c>
      <c r="C19" s="11">
        <v>36.568600000000004</v>
      </c>
      <c r="D19" s="10">
        <v>1795.8794</v>
      </c>
    </row>
    <row r="20" spans="1:4" x14ac:dyDescent="0.3">
      <c r="A20" s="6">
        <v>44945</v>
      </c>
      <c r="B20" s="7">
        <v>65688.640601220002</v>
      </c>
      <c r="C20" s="11">
        <v>36.568600000000004</v>
      </c>
      <c r="D20" s="10">
        <v>1796.3126999999999</v>
      </c>
    </row>
    <row r="21" spans="1:4" x14ac:dyDescent="0.3">
      <c r="A21" s="6">
        <v>44946</v>
      </c>
      <c r="B21" s="7">
        <v>65704.485775599998</v>
      </c>
      <c r="C21" s="11">
        <v>36.568600000000004</v>
      </c>
      <c r="D21" s="10">
        <v>1796.7459999999999</v>
      </c>
    </row>
    <row r="22" spans="1:4" x14ac:dyDescent="0.3">
      <c r="A22" s="6">
        <v>44947</v>
      </c>
      <c r="B22" s="7">
        <v>65720.330949980009</v>
      </c>
      <c r="C22" s="11">
        <v>36.568600000000004</v>
      </c>
      <c r="D22" s="10">
        <v>1797.1793</v>
      </c>
    </row>
    <row r="23" spans="1:4" x14ac:dyDescent="0.3">
      <c r="A23" s="6">
        <v>44948</v>
      </c>
      <c r="B23" s="7">
        <v>65736.176124360005</v>
      </c>
      <c r="C23" s="11">
        <v>36.568600000000004</v>
      </c>
      <c r="D23" s="10">
        <v>1797.6125999999999</v>
      </c>
    </row>
    <row r="24" spans="1:4" x14ac:dyDescent="0.3">
      <c r="A24" s="6">
        <v>44949</v>
      </c>
      <c r="B24" s="7">
        <v>65752.021298740001</v>
      </c>
      <c r="C24" s="11">
        <v>36.568600000000004</v>
      </c>
      <c r="D24" s="10">
        <v>1798.0458999999998</v>
      </c>
    </row>
    <row r="25" spans="1:4" x14ac:dyDescent="0.3">
      <c r="A25" s="6">
        <v>44950</v>
      </c>
      <c r="B25" s="7">
        <v>65767.866473120012</v>
      </c>
      <c r="C25" s="11">
        <v>36.568600000000004</v>
      </c>
      <c r="D25" s="10">
        <v>1798.4792000000002</v>
      </c>
    </row>
    <row r="26" spans="1:4" x14ac:dyDescent="0.3">
      <c r="A26" s="6">
        <v>44951</v>
      </c>
      <c r="B26" s="7">
        <v>65783.711647500008</v>
      </c>
      <c r="C26" s="11">
        <v>36.568600000000004</v>
      </c>
      <c r="D26" s="10">
        <v>1798.9125000000001</v>
      </c>
    </row>
    <row r="27" spans="1:4" x14ac:dyDescent="0.3">
      <c r="A27" s="6">
        <v>44952</v>
      </c>
      <c r="B27" s="7">
        <v>65799.556821880004</v>
      </c>
      <c r="C27" s="11">
        <v>36.568600000000004</v>
      </c>
      <c r="D27" s="10">
        <v>1799.3457999999998</v>
      </c>
    </row>
    <row r="28" spans="1:4" x14ac:dyDescent="0.3">
      <c r="A28" s="6">
        <v>44953</v>
      </c>
      <c r="B28" s="7">
        <v>65815.40199626</v>
      </c>
      <c r="C28" s="11">
        <v>36.568600000000004</v>
      </c>
      <c r="D28" s="10">
        <v>1799.7790999999997</v>
      </c>
    </row>
    <row r="29" spans="1:4" x14ac:dyDescent="0.3">
      <c r="A29" s="6">
        <v>44954</v>
      </c>
      <c r="B29" s="7">
        <v>65831.247170639996</v>
      </c>
      <c r="C29" s="11">
        <v>36.568600000000004</v>
      </c>
      <c r="D29" s="10">
        <v>1800.2123999999997</v>
      </c>
    </row>
    <row r="30" spans="1:4" x14ac:dyDescent="0.3">
      <c r="A30" s="6">
        <v>44955</v>
      </c>
      <c r="B30" s="7">
        <v>65847.092345020006</v>
      </c>
      <c r="C30" s="11">
        <v>36.568600000000004</v>
      </c>
      <c r="D30" s="10">
        <v>1800.6457</v>
      </c>
    </row>
    <row r="31" spans="1:4" x14ac:dyDescent="0.3">
      <c r="A31" s="6">
        <v>44956</v>
      </c>
      <c r="B31" s="7">
        <v>65862.937519400002</v>
      </c>
      <c r="C31" s="11">
        <v>36.568600000000004</v>
      </c>
      <c r="D31" s="10">
        <v>1801.079</v>
      </c>
    </row>
    <row r="32" spans="1:4" x14ac:dyDescent="0.3">
      <c r="A32" s="6">
        <v>44957</v>
      </c>
      <c r="B32" s="7">
        <v>65878.782693779998</v>
      </c>
      <c r="C32" s="11">
        <v>36.568600000000004</v>
      </c>
      <c r="D32" s="10">
        <v>1801.5122999999999</v>
      </c>
    </row>
    <row r="33" spans="1:4" x14ac:dyDescent="0.3">
      <c r="A33" s="6">
        <v>44958</v>
      </c>
      <c r="B33" s="7">
        <v>65387.582288000005</v>
      </c>
      <c r="C33" s="11">
        <v>36.568600000000004</v>
      </c>
      <c r="D33" s="10">
        <v>1788.08</v>
      </c>
    </row>
    <row r="34" spans="1:4" x14ac:dyDescent="0.3">
      <c r="A34" s="6">
        <v>44959</v>
      </c>
      <c r="B34" s="7">
        <v>65422.600379360003</v>
      </c>
      <c r="C34" s="11">
        <v>36.568600000000004</v>
      </c>
      <c r="D34" s="10">
        <v>1789.0375999999999</v>
      </c>
    </row>
    <row r="35" spans="1:4" x14ac:dyDescent="0.3">
      <c r="A35" s="6">
        <v>44960</v>
      </c>
      <c r="B35" s="7">
        <v>65440.109425040006</v>
      </c>
      <c r="C35" s="11">
        <v>36.568600000000004</v>
      </c>
      <c r="D35" s="10">
        <v>1789.5164</v>
      </c>
    </row>
    <row r="36" spans="1:4" x14ac:dyDescent="0.3">
      <c r="A36" s="6">
        <v>44961</v>
      </c>
      <c r="B36" s="7">
        <v>65457.618470720001</v>
      </c>
      <c r="C36" s="11">
        <v>36.568600000000004</v>
      </c>
      <c r="D36" s="10">
        <v>1789.9951999999998</v>
      </c>
    </row>
    <row r="37" spans="1:4" x14ac:dyDescent="0.3">
      <c r="A37" s="6">
        <v>44962</v>
      </c>
      <c r="B37" s="7">
        <v>65475.127516400004</v>
      </c>
      <c r="C37" s="11">
        <v>36.568600000000004</v>
      </c>
      <c r="D37" s="10">
        <v>1790.4739999999999</v>
      </c>
    </row>
    <row r="38" spans="1:4" x14ac:dyDescent="0.3">
      <c r="A38" s="6">
        <v>44963</v>
      </c>
      <c r="B38" s="7">
        <v>65492.636562080006</v>
      </c>
      <c r="C38" s="11">
        <v>36.568600000000004</v>
      </c>
      <c r="D38" s="10">
        <v>1790.9528</v>
      </c>
    </row>
    <row r="39" spans="1:4" x14ac:dyDescent="0.3">
      <c r="A39" s="6">
        <v>44964</v>
      </c>
      <c r="B39" s="7">
        <v>65510.145607760001</v>
      </c>
      <c r="C39" s="11">
        <v>36.568600000000004</v>
      </c>
      <c r="D39" s="10">
        <v>1791.4315999999999</v>
      </c>
    </row>
    <row r="40" spans="1:4" x14ac:dyDescent="0.3">
      <c r="A40" s="6">
        <v>44965</v>
      </c>
      <c r="B40" s="7">
        <v>65527.654653440004</v>
      </c>
      <c r="C40" s="11">
        <v>36.568600000000004</v>
      </c>
      <c r="D40" s="10">
        <v>1791.9104</v>
      </c>
    </row>
    <row r="41" spans="1:4" x14ac:dyDescent="0.3">
      <c r="A41" s="6">
        <v>44966</v>
      </c>
      <c r="B41" s="7">
        <v>65545.163699120007</v>
      </c>
      <c r="C41" s="11">
        <v>36.568600000000004</v>
      </c>
      <c r="D41" s="10">
        <v>1792.3892000000001</v>
      </c>
    </row>
    <row r="42" spans="1:4" x14ac:dyDescent="0.3">
      <c r="A42" s="6">
        <v>44967</v>
      </c>
      <c r="B42" s="7">
        <v>65562.672744800002</v>
      </c>
      <c r="C42" s="11">
        <v>36.568600000000004</v>
      </c>
      <c r="D42" s="10">
        <v>1792.8679999999999</v>
      </c>
    </row>
    <row r="43" spans="1:4" x14ac:dyDescent="0.3">
      <c r="A43" s="6">
        <v>44968</v>
      </c>
      <c r="B43" s="7">
        <v>65580.181790480012</v>
      </c>
      <c r="C43" s="11">
        <v>36.568600000000004</v>
      </c>
      <c r="D43" s="10">
        <v>1793.3468000000003</v>
      </c>
    </row>
    <row r="44" spans="1:4" x14ac:dyDescent="0.3">
      <c r="A44" s="6">
        <v>44969</v>
      </c>
      <c r="B44" s="7">
        <v>65597.690836160007</v>
      </c>
      <c r="C44" s="11">
        <v>36.568600000000004</v>
      </c>
      <c r="D44" s="10">
        <v>1793.8256000000001</v>
      </c>
    </row>
    <row r="45" spans="1:4" x14ac:dyDescent="0.3">
      <c r="A45" s="6">
        <v>44970</v>
      </c>
      <c r="B45" s="7">
        <v>65615.199881840002</v>
      </c>
      <c r="C45" s="11">
        <v>36.568600000000004</v>
      </c>
      <c r="D45" s="10">
        <v>1794.3044</v>
      </c>
    </row>
    <row r="46" spans="1:4" x14ac:dyDescent="0.3">
      <c r="A46" s="6">
        <v>44971</v>
      </c>
      <c r="B46" s="7">
        <v>65632.708927519998</v>
      </c>
      <c r="C46" s="11">
        <v>36.568600000000004</v>
      </c>
      <c r="D46" s="10">
        <v>1794.7831999999999</v>
      </c>
    </row>
    <row r="47" spans="1:4" x14ac:dyDescent="0.3">
      <c r="A47" s="6">
        <v>44972</v>
      </c>
      <c r="B47" s="7">
        <v>65650.217973200008</v>
      </c>
      <c r="C47" s="11">
        <v>36.568600000000004</v>
      </c>
      <c r="D47" s="10">
        <v>1795.2619999999999</v>
      </c>
    </row>
    <row r="48" spans="1:4" x14ac:dyDescent="0.3">
      <c r="A48" s="6">
        <v>44973</v>
      </c>
      <c r="B48" s="7">
        <v>65667.727018880003</v>
      </c>
      <c r="C48" s="11">
        <v>36.568600000000004</v>
      </c>
      <c r="D48" s="10">
        <v>1795.7407999999998</v>
      </c>
    </row>
    <row r="49" spans="1:4" x14ac:dyDescent="0.3">
      <c r="A49" s="6">
        <v>44974</v>
      </c>
      <c r="B49" s="7">
        <v>65685.236064559998</v>
      </c>
      <c r="C49" s="11">
        <v>36.568600000000004</v>
      </c>
      <c r="D49" s="10">
        <v>1796.2195999999997</v>
      </c>
    </row>
    <row r="50" spans="1:4" x14ac:dyDescent="0.3">
      <c r="A50" s="6">
        <v>44975</v>
      </c>
      <c r="B50" s="7">
        <v>65702.745110240008</v>
      </c>
      <c r="C50" s="11">
        <v>36.568600000000004</v>
      </c>
      <c r="D50" s="10">
        <v>1796.6984</v>
      </c>
    </row>
    <row r="51" spans="1:4" x14ac:dyDescent="0.3">
      <c r="A51" s="6">
        <v>44976</v>
      </c>
      <c r="B51" s="7">
        <v>65720.254155920004</v>
      </c>
      <c r="C51" s="11">
        <v>36.568600000000004</v>
      </c>
      <c r="D51" s="10">
        <v>1797.1771999999999</v>
      </c>
    </row>
    <row r="52" spans="1:4" x14ac:dyDescent="0.3">
      <c r="A52" s="6">
        <v>44977</v>
      </c>
      <c r="B52" s="7">
        <v>65737.763201599999</v>
      </c>
      <c r="C52" s="11">
        <v>36.568600000000004</v>
      </c>
      <c r="D52" s="10">
        <v>1797.6559999999997</v>
      </c>
    </row>
    <row r="53" spans="1:4" x14ac:dyDescent="0.3">
      <c r="A53" s="6">
        <v>44978</v>
      </c>
      <c r="B53" s="7">
        <v>65755.272247279994</v>
      </c>
      <c r="C53" s="11">
        <v>36.568600000000004</v>
      </c>
      <c r="D53" s="10">
        <v>1798.1347999999996</v>
      </c>
    </row>
    <row r="54" spans="1:4" x14ac:dyDescent="0.3">
      <c r="A54" s="6">
        <v>44979</v>
      </c>
      <c r="B54" s="7">
        <v>65772.781292960004</v>
      </c>
      <c r="C54" s="11">
        <v>36.568600000000004</v>
      </c>
      <c r="D54" s="10">
        <v>1798.6135999999999</v>
      </c>
    </row>
    <row r="55" spans="1:4" x14ac:dyDescent="0.3">
      <c r="A55" s="6">
        <v>44980</v>
      </c>
      <c r="B55" s="7">
        <v>65790.290338639999</v>
      </c>
      <c r="C55" s="11">
        <v>36.568600000000004</v>
      </c>
      <c r="D55" s="10">
        <v>1799.0923999999998</v>
      </c>
    </row>
    <row r="56" spans="1:4" x14ac:dyDescent="0.3">
      <c r="A56" s="6">
        <v>44981</v>
      </c>
      <c r="B56" s="7">
        <v>65807.799384319995</v>
      </c>
      <c r="C56" s="11">
        <v>36.568600000000004</v>
      </c>
      <c r="D56" s="10">
        <v>1799.5711999999996</v>
      </c>
    </row>
    <row r="57" spans="1:4" x14ac:dyDescent="0.3">
      <c r="A57" s="6">
        <v>44982</v>
      </c>
      <c r="B57" s="7">
        <v>65825.308430000005</v>
      </c>
      <c r="C57" s="11">
        <v>36.568600000000004</v>
      </c>
      <c r="D57" s="10">
        <v>1800.05</v>
      </c>
    </row>
    <row r="58" spans="1:4" x14ac:dyDescent="0.3">
      <c r="A58" s="6">
        <v>44983</v>
      </c>
      <c r="B58" s="7">
        <v>65842.81747568</v>
      </c>
      <c r="C58" s="11">
        <v>36.568600000000004</v>
      </c>
      <c r="D58" s="10">
        <v>1800.5287999999998</v>
      </c>
    </row>
    <row r="59" spans="1:4" x14ac:dyDescent="0.3">
      <c r="A59" s="6">
        <v>44984</v>
      </c>
      <c r="B59" s="7">
        <v>65860.32652136001</v>
      </c>
      <c r="C59" s="11">
        <v>36.568600000000004</v>
      </c>
      <c r="D59" s="10">
        <v>1801.0076000000001</v>
      </c>
    </row>
    <row r="60" spans="1:4" x14ac:dyDescent="0.3">
      <c r="A60" s="6">
        <v>44985</v>
      </c>
      <c r="B60" s="7">
        <v>65877.835567040005</v>
      </c>
      <c r="C60" s="11">
        <v>36.568600000000004</v>
      </c>
      <c r="D60" s="10">
        <v>1801.4864</v>
      </c>
    </row>
    <row r="61" spans="1:4" x14ac:dyDescent="0.3">
      <c r="A61" s="6">
        <v>44986</v>
      </c>
      <c r="B61" s="7">
        <v>65387.582288000005</v>
      </c>
      <c r="C61" s="11">
        <v>36.568600000000004</v>
      </c>
      <c r="D61" s="10">
        <v>1788.08</v>
      </c>
    </row>
    <row r="62" spans="1:4" x14ac:dyDescent="0.3">
      <c r="A62" s="6">
        <v>44987</v>
      </c>
      <c r="B62" s="7">
        <v>65419.272636760004</v>
      </c>
      <c r="C62" s="11">
        <v>36.568600000000004</v>
      </c>
      <c r="D62" s="10">
        <v>1788.9466</v>
      </c>
    </row>
    <row r="63" spans="1:4" x14ac:dyDescent="0.3">
      <c r="A63" s="6">
        <v>44988</v>
      </c>
      <c r="B63" s="7">
        <v>65435.11781114</v>
      </c>
      <c r="C63" s="11">
        <v>36.568600000000004</v>
      </c>
      <c r="D63" s="10">
        <v>1789.3798999999999</v>
      </c>
    </row>
    <row r="64" spans="1:4" x14ac:dyDescent="0.3">
      <c r="A64" s="6">
        <v>44989</v>
      </c>
      <c r="B64" s="7">
        <v>65450.962985519996</v>
      </c>
      <c r="C64" s="11">
        <v>36.568600000000004</v>
      </c>
      <c r="D64" s="10">
        <v>1789.8131999999998</v>
      </c>
    </row>
    <row r="65" spans="1:4" x14ac:dyDescent="0.3">
      <c r="A65" s="6">
        <v>44990</v>
      </c>
      <c r="B65" s="7">
        <v>65466.808159900007</v>
      </c>
      <c r="C65" s="11">
        <v>36.568600000000004</v>
      </c>
      <c r="D65" s="10">
        <v>1790.2465</v>
      </c>
    </row>
    <row r="66" spans="1:4" x14ac:dyDescent="0.3">
      <c r="A66" s="6">
        <v>44991</v>
      </c>
      <c r="B66" s="7">
        <v>65482.653334280003</v>
      </c>
      <c r="C66" s="11">
        <v>36.568600000000004</v>
      </c>
      <c r="D66" s="10">
        <v>1790.6797999999999</v>
      </c>
    </row>
    <row r="67" spans="1:4" x14ac:dyDescent="0.3">
      <c r="A67" s="6">
        <v>44992</v>
      </c>
      <c r="B67" s="7">
        <v>65498.498508660006</v>
      </c>
      <c r="C67" s="11">
        <v>36.568600000000004</v>
      </c>
      <c r="D67" s="10">
        <v>1791.1131</v>
      </c>
    </row>
    <row r="68" spans="1:4" x14ac:dyDescent="0.3">
      <c r="A68" s="6">
        <v>44993</v>
      </c>
      <c r="B68" s="7">
        <v>65514.343683040002</v>
      </c>
      <c r="C68" s="11">
        <v>36.568600000000004</v>
      </c>
      <c r="D68" s="10">
        <v>1791.5463999999999</v>
      </c>
    </row>
    <row r="69" spans="1:4" x14ac:dyDescent="0.3">
      <c r="A69" s="6">
        <v>44994</v>
      </c>
      <c r="B69" s="7">
        <v>65530.188857419998</v>
      </c>
      <c r="C69" s="11">
        <v>36.568600000000004</v>
      </c>
      <c r="D69" s="10">
        <v>1791.9796999999999</v>
      </c>
    </row>
    <row r="70" spans="1:4" x14ac:dyDescent="0.3">
      <c r="A70" s="6">
        <v>44995</v>
      </c>
      <c r="B70" s="7">
        <v>65546.034031800009</v>
      </c>
      <c r="C70" s="11">
        <v>36.568600000000004</v>
      </c>
      <c r="D70" s="10">
        <v>1792.413</v>
      </c>
    </row>
    <row r="71" spans="1:4" x14ac:dyDescent="0.3">
      <c r="A71" s="6">
        <v>44996</v>
      </c>
      <c r="B71" s="7">
        <v>65561.879206180005</v>
      </c>
      <c r="C71" s="11">
        <v>36.568600000000004</v>
      </c>
      <c r="D71" s="10">
        <v>1792.8462999999999</v>
      </c>
    </row>
    <row r="72" spans="1:4" x14ac:dyDescent="0.3">
      <c r="A72" s="6">
        <v>44997</v>
      </c>
      <c r="B72" s="7">
        <v>65577.724380560001</v>
      </c>
      <c r="C72" s="11">
        <v>36.568600000000004</v>
      </c>
      <c r="D72" s="10">
        <v>1793.2795999999998</v>
      </c>
    </row>
    <row r="73" spans="1:4" x14ac:dyDescent="0.3">
      <c r="A73" s="6">
        <v>44998</v>
      </c>
      <c r="B73" s="7">
        <v>65593.569554940012</v>
      </c>
      <c r="C73" s="11">
        <v>36.568600000000004</v>
      </c>
      <c r="D73" s="10">
        <v>1793.7129000000002</v>
      </c>
    </row>
    <row r="74" spans="1:4" x14ac:dyDescent="0.3">
      <c r="A74" s="6">
        <v>44999</v>
      </c>
      <c r="B74" s="7">
        <v>65609.414729320008</v>
      </c>
      <c r="C74" s="11">
        <v>36.568600000000004</v>
      </c>
      <c r="D74" s="10">
        <v>1794.1462000000001</v>
      </c>
    </row>
    <row r="75" spans="1:4" x14ac:dyDescent="0.3">
      <c r="A75" s="6">
        <v>45000</v>
      </c>
      <c r="B75" s="7">
        <v>65625.259903700004</v>
      </c>
      <c r="C75" s="11">
        <v>36.568600000000004</v>
      </c>
      <c r="D75" s="10">
        <v>1794.5794999999998</v>
      </c>
    </row>
    <row r="76" spans="1:4" x14ac:dyDescent="0.3">
      <c r="A76" s="6">
        <v>45001</v>
      </c>
      <c r="B76" s="7">
        <v>65641.10507808</v>
      </c>
      <c r="C76" s="11">
        <v>36.568600000000004</v>
      </c>
      <c r="D76" s="10">
        <v>1795.0127999999997</v>
      </c>
    </row>
    <row r="77" spans="1:4" x14ac:dyDescent="0.3">
      <c r="A77" s="6">
        <v>45002</v>
      </c>
      <c r="B77" s="7">
        <v>65656.950252459996</v>
      </c>
      <c r="C77" s="11">
        <v>36.568600000000004</v>
      </c>
      <c r="D77" s="10">
        <v>1795.4460999999997</v>
      </c>
    </row>
    <row r="78" spans="1:4" x14ac:dyDescent="0.3">
      <c r="A78" s="6">
        <v>45003</v>
      </c>
      <c r="B78" s="7">
        <v>65672.795426840006</v>
      </c>
      <c r="C78" s="11">
        <v>36.568600000000004</v>
      </c>
      <c r="D78" s="10">
        <v>1795.8794</v>
      </c>
    </row>
    <row r="79" spans="1:4" x14ac:dyDescent="0.3">
      <c r="A79" s="6">
        <v>45004</v>
      </c>
      <c r="B79" s="7">
        <v>65688.640601220002</v>
      </c>
      <c r="C79" s="11">
        <v>36.568600000000004</v>
      </c>
      <c r="D79" s="10">
        <v>1796.3126999999999</v>
      </c>
    </row>
    <row r="80" spans="1:4" x14ac:dyDescent="0.3">
      <c r="A80" s="6">
        <v>45005</v>
      </c>
      <c r="B80" s="7">
        <v>65704.485775599998</v>
      </c>
      <c r="C80" s="11">
        <v>36.568600000000004</v>
      </c>
      <c r="D80" s="10">
        <v>1796.7459999999999</v>
      </c>
    </row>
    <row r="81" spans="1:4" x14ac:dyDescent="0.3">
      <c r="A81" s="6">
        <v>45006</v>
      </c>
      <c r="B81" s="7">
        <v>65720.330949980009</v>
      </c>
      <c r="C81" s="11">
        <v>36.568600000000004</v>
      </c>
      <c r="D81" s="10">
        <v>1797.1793</v>
      </c>
    </row>
    <row r="82" spans="1:4" x14ac:dyDescent="0.3">
      <c r="A82" s="6">
        <v>45007</v>
      </c>
      <c r="B82" s="7">
        <v>65736.176124360005</v>
      </c>
      <c r="C82" s="11">
        <v>36.568600000000004</v>
      </c>
      <c r="D82" s="10">
        <v>1797.6125999999999</v>
      </c>
    </row>
    <row r="83" spans="1:4" x14ac:dyDescent="0.3">
      <c r="A83" s="6">
        <v>45008</v>
      </c>
      <c r="B83" s="7">
        <v>65752.021298740001</v>
      </c>
      <c r="C83" s="11">
        <v>36.568600000000004</v>
      </c>
      <c r="D83" s="10">
        <v>1798.0458999999998</v>
      </c>
    </row>
    <row r="84" spans="1:4" x14ac:dyDescent="0.3">
      <c r="A84" s="6">
        <v>45009</v>
      </c>
      <c r="B84" s="7">
        <v>65767.866473120012</v>
      </c>
      <c r="C84" s="11">
        <v>36.568600000000004</v>
      </c>
      <c r="D84" s="10">
        <v>1798.4792000000002</v>
      </c>
    </row>
    <row r="85" spans="1:4" x14ac:dyDescent="0.3">
      <c r="A85" s="6">
        <v>45010</v>
      </c>
      <c r="B85" s="7">
        <v>65783.711647500008</v>
      </c>
      <c r="C85" s="11">
        <v>36.568600000000004</v>
      </c>
      <c r="D85" s="10">
        <v>1798.9125000000001</v>
      </c>
    </row>
    <row r="86" spans="1:4" x14ac:dyDescent="0.3">
      <c r="A86" s="6">
        <v>45011</v>
      </c>
      <c r="B86" s="7">
        <v>65799.556821880004</v>
      </c>
      <c r="C86" s="11">
        <v>36.568600000000004</v>
      </c>
      <c r="D86" s="10">
        <v>1799.3457999999998</v>
      </c>
    </row>
    <row r="87" spans="1:4" x14ac:dyDescent="0.3">
      <c r="A87" s="6">
        <v>45012</v>
      </c>
      <c r="B87" s="7">
        <v>65815.40199626</v>
      </c>
      <c r="C87" s="11">
        <v>36.568600000000004</v>
      </c>
      <c r="D87" s="10">
        <v>1799.7790999999997</v>
      </c>
    </row>
    <row r="88" spans="1:4" x14ac:dyDescent="0.3">
      <c r="A88" s="6">
        <v>45013</v>
      </c>
      <c r="B88" s="7">
        <v>65831.247170639996</v>
      </c>
      <c r="C88" s="11">
        <v>36.568600000000004</v>
      </c>
      <c r="D88" s="10">
        <v>1800.2123999999997</v>
      </c>
    </row>
    <row r="89" spans="1:4" x14ac:dyDescent="0.3">
      <c r="A89" s="6">
        <v>45014</v>
      </c>
      <c r="B89" s="7">
        <v>65847.092345020006</v>
      </c>
      <c r="C89" s="11">
        <v>36.568600000000004</v>
      </c>
      <c r="D89" s="10">
        <v>1800.6457</v>
      </c>
    </row>
    <row r="90" spans="1:4" x14ac:dyDescent="0.3">
      <c r="A90" s="6">
        <v>45015</v>
      </c>
      <c r="B90" s="7">
        <v>65862.937519400002</v>
      </c>
      <c r="C90" s="11">
        <v>36.568600000000004</v>
      </c>
      <c r="D90" s="10">
        <v>1801.079</v>
      </c>
    </row>
    <row r="91" spans="1:4" x14ac:dyDescent="0.3">
      <c r="A91" s="6">
        <v>45016</v>
      </c>
      <c r="B91" s="7">
        <v>65878.782693779998</v>
      </c>
      <c r="C91" s="11">
        <v>36.568600000000004</v>
      </c>
      <c r="D91" s="10">
        <v>1801.5122999999999</v>
      </c>
    </row>
    <row r="92" spans="1:4" x14ac:dyDescent="0.3">
      <c r="A92" s="6">
        <v>45017</v>
      </c>
      <c r="B92" s="7">
        <v>65387.582499999997</v>
      </c>
      <c r="C92" s="11">
        <v>36.568600000000004</v>
      </c>
      <c r="D92" s="10">
        <v>1788.0800057973231</v>
      </c>
    </row>
    <row r="93" spans="1:4" x14ac:dyDescent="0.3">
      <c r="A93" s="6">
        <v>45018</v>
      </c>
      <c r="B93" s="7">
        <v>65420.182499999995</v>
      </c>
      <c r="C93" s="11">
        <v>36.568600000000004</v>
      </c>
      <c r="D93" s="10">
        <v>1788.9714809973582</v>
      </c>
    </row>
    <row r="94" spans="1:4" x14ac:dyDescent="0.3">
      <c r="A94" s="6">
        <v>45019</v>
      </c>
      <c r="B94" s="7">
        <v>65436.58</v>
      </c>
      <c r="C94" s="11">
        <v>36.568600000000004</v>
      </c>
      <c r="D94" s="10">
        <v>1789.4198848192163</v>
      </c>
    </row>
    <row r="95" spans="1:4" x14ac:dyDescent="0.3">
      <c r="A95" s="6">
        <v>45020</v>
      </c>
      <c r="B95" s="7">
        <v>65453.04</v>
      </c>
      <c r="C95" s="11">
        <v>36.568600000000004</v>
      </c>
      <c r="D95" s="10">
        <v>1789.8699977576389</v>
      </c>
    </row>
    <row r="96" spans="1:4" x14ac:dyDescent="0.3">
      <c r="A96" s="6">
        <v>45021</v>
      </c>
      <c r="B96" s="7">
        <v>65469.496700000003</v>
      </c>
      <c r="C96" s="11">
        <v>36.568600000000004</v>
      </c>
      <c r="D96" s="10">
        <v>1790.320020454707</v>
      </c>
    </row>
    <row r="97" spans="1:4" x14ac:dyDescent="0.3">
      <c r="A97" s="6">
        <v>45022</v>
      </c>
      <c r="B97" s="7">
        <v>65485.5867</v>
      </c>
      <c r="C97" s="11">
        <v>36.568600000000004</v>
      </c>
      <c r="D97" s="10">
        <v>1790.7600154230677</v>
      </c>
    </row>
    <row r="98" spans="1:4" x14ac:dyDescent="0.3">
      <c r="A98" s="6">
        <v>45023</v>
      </c>
      <c r="B98" s="7">
        <v>65502.04</v>
      </c>
      <c r="C98" s="11">
        <v>36.568600000000004</v>
      </c>
      <c r="D98" s="10">
        <v>1791.2099451441945</v>
      </c>
    </row>
    <row r="99" spans="1:4" x14ac:dyDescent="0.3">
      <c r="A99" s="6">
        <v>45024</v>
      </c>
      <c r="B99" s="7">
        <v>65518.498</v>
      </c>
      <c r="C99" s="11">
        <v>36.568600000000004</v>
      </c>
      <c r="D99" s="10">
        <v>1791.6600033908871</v>
      </c>
    </row>
    <row r="100" spans="1:4" x14ac:dyDescent="0.3">
      <c r="A100" s="6">
        <v>45025</v>
      </c>
      <c r="B100" s="7">
        <v>65534.5867</v>
      </c>
      <c r="C100" s="11">
        <v>36.568600000000004</v>
      </c>
      <c r="D100" s="10">
        <v>1792.0999628096233</v>
      </c>
    </row>
    <row r="101" spans="1:4" x14ac:dyDescent="0.3">
      <c r="A101" s="6">
        <v>45026</v>
      </c>
      <c r="B101" s="7">
        <v>65551.043300000005</v>
      </c>
      <c r="C101" s="11">
        <v>36.568600000000004</v>
      </c>
      <c r="D101" s="10">
        <v>1792.5499827721051</v>
      </c>
    </row>
    <row r="102" spans="1:4" x14ac:dyDescent="0.3">
      <c r="A102" s="6">
        <v>45027</v>
      </c>
      <c r="B102" s="7">
        <v>65567.5</v>
      </c>
      <c r="C102" s="11">
        <v>36.568600000000004</v>
      </c>
      <c r="D102" s="10">
        <v>1793.0000054691727</v>
      </c>
    </row>
    <row r="103" spans="1:4" x14ac:dyDescent="0.3">
      <c r="A103" s="6">
        <v>45028</v>
      </c>
      <c r="B103" s="7">
        <v>65583.59</v>
      </c>
      <c r="C103" s="11">
        <v>36.568600000000004</v>
      </c>
      <c r="D103" s="10">
        <v>1793.4400004375336</v>
      </c>
    </row>
    <row r="104" spans="1:4" x14ac:dyDescent="0.3">
      <c r="A104" s="6">
        <v>45029</v>
      </c>
      <c r="B104" s="7">
        <v>65600.045700000002</v>
      </c>
      <c r="C104" s="11">
        <v>36.568600000000004</v>
      </c>
      <c r="D104" s="10">
        <v>1793.8899957887368</v>
      </c>
    </row>
    <row r="105" spans="1:4" x14ac:dyDescent="0.3">
      <c r="A105" s="6">
        <v>45030</v>
      </c>
      <c r="B105" s="7">
        <v>65616.501999999993</v>
      </c>
      <c r="C105" s="11">
        <v>36.568600000000004</v>
      </c>
      <c r="D105" s="10">
        <v>1794.3400075474583</v>
      </c>
    </row>
    <row r="106" spans="1:4" x14ac:dyDescent="0.3">
      <c r="A106" s="6">
        <v>45031</v>
      </c>
      <c r="B106" s="7">
        <v>65632.960000000006</v>
      </c>
      <c r="C106" s="11">
        <v>36.568600000000004</v>
      </c>
      <c r="D106" s="10">
        <v>1794.7900657941514</v>
      </c>
    </row>
    <row r="107" spans="1:4" x14ac:dyDescent="0.3">
      <c r="A107" s="6">
        <v>45032</v>
      </c>
      <c r="B107" s="7">
        <v>65649.260000000009</v>
      </c>
      <c r="C107" s="11">
        <v>36.568600000000004</v>
      </c>
      <c r="D107" s="10">
        <v>1795.2358033941689</v>
      </c>
    </row>
    <row r="108" spans="1:4" x14ac:dyDescent="0.3">
      <c r="A108" s="6">
        <v>45033</v>
      </c>
      <c r="B108" s="7">
        <v>65665.5</v>
      </c>
      <c r="C108" s="11">
        <v>36.568600000000004</v>
      </c>
      <c r="D108" s="10">
        <v>1795.6799002422842</v>
      </c>
    </row>
    <row r="109" spans="1:4" x14ac:dyDescent="0.3">
      <c r="A109" s="6">
        <v>45034</v>
      </c>
      <c r="B109" s="7">
        <v>65681.960000000006</v>
      </c>
      <c r="C109" s="11">
        <v>36.568600000000004</v>
      </c>
      <c r="D109" s="10">
        <v>1796.130013180707</v>
      </c>
    </row>
    <row r="110" spans="1:4" x14ac:dyDescent="0.3">
      <c r="A110" s="6">
        <v>45035</v>
      </c>
      <c r="B110" s="7">
        <v>65698.05</v>
      </c>
      <c r="C110" s="11">
        <v>36.568600000000004</v>
      </c>
      <c r="D110" s="10">
        <v>1796.5700081490677</v>
      </c>
    </row>
    <row r="111" spans="1:4" x14ac:dyDescent="0.3">
      <c r="A111" s="6">
        <v>45036</v>
      </c>
      <c r="B111" s="7">
        <v>65714.5</v>
      </c>
      <c r="C111" s="11">
        <v>36.568600000000004</v>
      </c>
      <c r="D111" s="10">
        <v>1797.0198476288399</v>
      </c>
    </row>
    <row r="112" spans="1:4" x14ac:dyDescent="0.3">
      <c r="A112" s="6">
        <v>45037</v>
      </c>
      <c r="B112" s="7">
        <v>65730.850000000006</v>
      </c>
      <c r="C112" s="11">
        <v>36.568600000000004</v>
      </c>
      <c r="D112" s="10">
        <v>1797.4669525221091</v>
      </c>
    </row>
    <row r="113" spans="1:4" x14ac:dyDescent="0.3">
      <c r="A113" s="6">
        <v>45038</v>
      </c>
      <c r="B113" s="7">
        <v>65747.199999999997</v>
      </c>
      <c r="C113" s="11">
        <v>36.568600000000004</v>
      </c>
      <c r="D113" s="10">
        <v>1797.914057415378</v>
      </c>
    </row>
    <row r="114" spans="1:4" x14ac:dyDescent="0.3">
      <c r="A114" s="6">
        <v>45039</v>
      </c>
      <c r="B114" s="7">
        <v>65763.539999999994</v>
      </c>
      <c r="C114" s="11">
        <v>36.568600000000004</v>
      </c>
      <c r="D114" s="10">
        <v>1798.3608888499966</v>
      </c>
    </row>
    <row r="115" spans="1:4" x14ac:dyDescent="0.3">
      <c r="A115" s="6">
        <v>45040</v>
      </c>
      <c r="B115" s="7">
        <v>65779.89</v>
      </c>
      <c r="C115" s="11">
        <v>36.568600000000004</v>
      </c>
      <c r="D115" s="10">
        <v>1798.8079937432658</v>
      </c>
    </row>
    <row r="116" spans="1:4" x14ac:dyDescent="0.3">
      <c r="A116" s="6">
        <v>45041</v>
      </c>
      <c r="B116" s="7">
        <v>65796.23</v>
      </c>
      <c r="C116" s="11">
        <v>36.568600000000004</v>
      </c>
      <c r="D116" s="10">
        <v>1799.2548251778846</v>
      </c>
    </row>
    <row r="117" spans="1:4" x14ac:dyDescent="0.3">
      <c r="A117" s="6">
        <v>45042</v>
      </c>
      <c r="B117" s="7">
        <v>65812.569999999992</v>
      </c>
      <c r="C117" s="11">
        <v>36.568600000000004</v>
      </c>
      <c r="D117" s="10">
        <v>1799.7016566125033</v>
      </c>
    </row>
    <row r="118" spans="1:4" x14ac:dyDescent="0.3">
      <c r="A118" s="6">
        <v>45043</v>
      </c>
      <c r="B118" s="7">
        <v>65828.909999999989</v>
      </c>
      <c r="C118" s="11">
        <v>36.568600000000004</v>
      </c>
      <c r="D118" s="10">
        <v>1800.1484880471219</v>
      </c>
    </row>
    <row r="119" spans="1:4" x14ac:dyDescent="0.3">
      <c r="A119" s="6">
        <v>45044</v>
      </c>
      <c r="B119" s="7">
        <v>65845.249999999985</v>
      </c>
      <c r="C119" s="11">
        <v>36.568600000000004</v>
      </c>
      <c r="D119" s="10">
        <v>1800.5953194817405</v>
      </c>
    </row>
    <row r="120" spans="1:4" x14ac:dyDescent="0.3">
      <c r="A120" s="6">
        <v>45045</v>
      </c>
      <c r="B120" s="7">
        <v>65861.589999999982</v>
      </c>
      <c r="C120" s="11">
        <v>36.568600000000004</v>
      </c>
      <c r="D120" s="10">
        <v>1801.0421509163593</v>
      </c>
    </row>
    <row r="121" spans="1:4" x14ac:dyDescent="0.3">
      <c r="A121" s="6">
        <v>45046</v>
      </c>
      <c r="B121" s="7">
        <v>65877.929999999978</v>
      </c>
      <c r="C121" s="11">
        <v>36.568600000000004</v>
      </c>
      <c r="D121" s="10">
        <v>1801.4889823509779</v>
      </c>
    </row>
    <row r="122" spans="1:4" x14ac:dyDescent="0.3">
      <c r="A122" s="6">
        <v>45047</v>
      </c>
      <c r="B122" s="14">
        <v>68999.83</v>
      </c>
      <c r="C122" s="11">
        <v>36.568600000000004</v>
      </c>
      <c r="D122" s="10">
        <v>1886.8600383935943</v>
      </c>
    </row>
    <row r="123" spans="1:4" x14ac:dyDescent="0.3">
      <c r="A123" s="6">
        <v>45048</v>
      </c>
      <c r="B123" s="7">
        <v>69032.522328399995</v>
      </c>
      <c r="C123" s="11">
        <v>36.568600000000004</v>
      </c>
      <c r="D123" s="10">
        <v>1887.7540383935941</v>
      </c>
    </row>
    <row r="124" spans="1:4" x14ac:dyDescent="0.3">
      <c r="A124" s="6">
        <v>45049</v>
      </c>
      <c r="B124" s="7">
        <v>69048.868492599999</v>
      </c>
      <c r="C124" s="11">
        <v>36.568600000000004</v>
      </c>
      <c r="D124" s="10">
        <v>1888.2010383935942</v>
      </c>
    </row>
    <row r="125" spans="1:4" x14ac:dyDescent="0.3">
      <c r="A125" s="6">
        <v>45050</v>
      </c>
      <c r="B125" s="7">
        <v>69065.214656800003</v>
      </c>
      <c r="C125" s="11">
        <v>36.568600000000004</v>
      </c>
      <c r="D125" s="10">
        <v>1888.6480383935943</v>
      </c>
    </row>
    <row r="126" spans="1:4" x14ac:dyDescent="0.3">
      <c r="A126" s="6">
        <v>45051</v>
      </c>
      <c r="B126" s="7">
        <v>69081.560820999992</v>
      </c>
      <c r="C126" s="11">
        <v>36.568600000000004</v>
      </c>
      <c r="D126" s="10">
        <v>1889.095038393594</v>
      </c>
    </row>
    <row r="127" spans="1:4" x14ac:dyDescent="0.3">
      <c r="A127" s="6">
        <v>45052</v>
      </c>
      <c r="B127" s="7">
        <v>69097.906985199996</v>
      </c>
      <c r="C127" s="11">
        <v>36.568600000000004</v>
      </c>
      <c r="D127" s="10">
        <v>1889.5420383935941</v>
      </c>
    </row>
    <row r="128" spans="1:4" x14ac:dyDescent="0.3">
      <c r="A128" s="6">
        <v>45053</v>
      </c>
      <c r="B128" s="7">
        <v>69114.2531494</v>
      </c>
      <c r="C128" s="11">
        <v>36.568600000000004</v>
      </c>
      <c r="D128" s="10">
        <v>1889.9890383935942</v>
      </c>
    </row>
    <row r="129" spans="1:4" x14ac:dyDescent="0.3">
      <c r="A129" s="6">
        <v>45054</v>
      </c>
      <c r="B129" s="7">
        <v>69130.599313600003</v>
      </c>
      <c r="C129" s="11">
        <v>36.568600000000004</v>
      </c>
      <c r="D129" s="10">
        <v>1890.4360383935943</v>
      </c>
    </row>
    <row r="130" spans="1:4" x14ac:dyDescent="0.3">
      <c r="A130" s="6">
        <v>45055</v>
      </c>
      <c r="B130" s="7">
        <v>69146.945477799993</v>
      </c>
      <c r="C130" s="11">
        <v>36.568600000000004</v>
      </c>
      <c r="D130" s="10">
        <v>1890.8830383935942</v>
      </c>
    </row>
    <row r="131" spans="1:4" x14ac:dyDescent="0.3">
      <c r="A131" s="6">
        <v>45056</v>
      </c>
      <c r="B131" s="7">
        <v>69163.291641999997</v>
      </c>
      <c r="C131" s="11">
        <v>36.568600000000004</v>
      </c>
      <c r="D131" s="10">
        <v>1891.3300383935941</v>
      </c>
    </row>
    <row r="132" spans="1:4" x14ac:dyDescent="0.3">
      <c r="A132" s="6">
        <v>45057</v>
      </c>
      <c r="B132" s="7">
        <v>69179.6378062</v>
      </c>
      <c r="C132" s="11">
        <v>36.568600000000004</v>
      </c>
      <c r="D132" s="10">
        <v>1891.7770383935942</v>
      </c>
    </row>
    <row r="133" spans="1:4" x14ac:dyDescent="0.3">
      <c r="A133" s="6">
        <v>45058</v>
      </c>
      <c r="B133" s="7">
        <v>69195.983970400004</v>
      </c>
      <c r="C133" s="11">
        <v>36.568600000000004</v>
      </c>
      <c r="D133" s="10">
        <v>1892.2240383935944</v>
      </c>
    </row>
    <row r="134" spans="1:4" x14ac:dyDescent="0.3">
      <c r="A134" s="6">
        <v>45059</v>
      </c>
      <c r="B134" s="7">
        <v>69212.330134599993</v>
      </c>
      <c r="C134" s="11">
        <v>36.568600000000004</v>
      </c>
      <c r="D134" s="10">
        <v>1892.6710383935942</v>
      </c>
    </row>
    <row r="135" spans="1:4" x14ac:dyDescent="0.3">
      <c r="A135" s="6">
        <v>45060</v>
      </c>
      <c r="B135" s="7">
        <v>69228.676298799997</v>
      </c>
      <c r="C135" s="11">
        <v>36.568600000000004</v>
      </c>
      <c r="D135" s="10">
        <v>1893.1180383935944</v>
      </c>
    </row>
    <row r="136" spans="1:4" x14ac:dyDescent="0.3">
      <c r="A136" s="6">
        <v>45061</v>
      </c>
      <c r="B136" s="7">
        <v>69245.022463000001</v>
      </c>
      <c r="C136" s="11">
        <v>36.568600000000004</v>
      </c>
      <c r="D136" s="10">
        <v>1893.5650383935943</v>
      </c>
    </row>
    <row r="137" spans="1:4" x14ac:dyDescent="0.3">
      <c r="A137" s="6">
        <v>45062</v>
      </c>
      <c r="B137" s="7">
        <v>69261.368627200005</v>
      </c>
      <c r="C137" s="11">
        <v>36.568600000000004</v>
      </c>
      <c r="D137" s="10">
        <v>1894.0120383935944</v>
      </c>
    </row>
    <row r="138" spans="1:4" x14ac:dyDescent="0.3">
      <c r="A138" s="6">
        <v>45063</v>
      </c>
      <c r="B138" s="7">
        <v>69277.714791399994</v>
      </c>
      <c r="C138" s="11">
        <v>36.568600000000004</v>
      </c>
      <c r="D138" s="10">
        <v>1894.4590383935943</v>
      </c>
    </row>
    <row r="139" spans="1:4" x14ac:dyDescent="0.3">
      <c r="A139" s="6">
        <v>45064</v>
      </c>
      <c r="B139" s="7">
        <v>69294.060955599998</v>
      </c>
      <c r="C139" s="11">
        <v>36.568600000000004</v>
      </c>
      <c r="D139" s="10">
        <v>1894.9060383935944</v>
      </c>
    </row>
    <row r="140" spans="1:4" x14ac:dyDescent="0.3">
      <c r="A140" s="6">
        <v>45065</v>
      </c>
      <c r="B140" s="7">
        <v>69310.407119800002</v>
      </c>
      <c r="C140" s="11">
        <v>36.568600000000004</v>
      </c>
      <c r="D140" s="10">
        <v>1895.3530383935943</v>
      </c>
    </row>
    <row r="141" spans="1:4" x14ac:dyDescent="0.3">
      <c r="A141" s="6">
        <v>45066</v>
      </c>
      <c r="B141" s="7">
        <v>69326.753284000006</v>
      </c>
      <c r="C141" s="11">
        <v>36.568600000000004</v>
      </c>
      <c r="D141" s="10">
        <v>1895.8000383935944</v>
      </c>
    </row>
    <row r="142" spans="1:4" x14ac:dyDescent="0.3">
      <c r="A142" s="6">
        <v>45067</v>
      </c>
      <c r="B142" s="7">
        <v>69343.099448199995</v>
      </c>
      <c r="C142" s="11">
        <v>36.568600000000004</v>
      </c>
      <c r="D142" s="10">
        <v>1896.2470383935943</v>
      </c>
    </row>
    <row r="143" spans="1:4" x14ac:dyDescent="0.3">
      <c r="A143" s="6">
        <v>45068</v>
      </c>
      <c r="B143" s="7">
        <v>69359.445612399999</v>
      </c>
      <c r="C143" s="11">
        <v>36.568600000000004</v>
      </c>
      <c r="D143" s="10">
        <v>1896.6940383935944</v>
      </c>
    </row>
    <row r="144" spans="1:4" x14ac:dyDescent="0.3">
      <c r="A144" s="6">
        <v>45069</v>
      </c>
      <c r="B144" s="7">
        <v>69375.791776600003</v>
      </c>
      <c r="C144" s="11">
        <v>36.568600000000004</v>
      </c>
      <c r="D144" s="10">
        <v>1897.1410383935945</v>
      </c>
    </row>
    <row r="145" spans="1:4" x14ac:dyDescent="0.3">
      <c r="A145" s="6">
        <v>45070</v>
      </c>
      <c r="B145" s="7">
        <v>69392.137940800007</v>
      </c>
      <c r="C145" s="11">
        <v>36.568600000000004</v>
      </c>
      <c r="D145" s="10">
        <v>1897.5880383935944</v>
      </c>
    </row>
    <row r="146" spans="1:4" x14ac:dyDescent="0.3">
      <c r="A146" s="6">
        <v>45071</v>
      </c>
      <c r="B146" s="7">
        <v>69408.484104999996</v>
      </c>
      <c r="C146" s="11">
        <v>36.568600000000004</v>
      </c>
      <c r="D146" s="10">
        <v>1898.0350383935943</v>
      </c>
    </row>
    <row r="147" spans="1:4" x14ac:dyDescent="0.3">
      <c r="A147" s="6">
        <v>45072</v>
      </c>
      <c r="B147" s="7">
        <v>69424.8302692</v>
      </c>
      <c r="C147" s="11">
        <v>36.568600000000004</v>
      </c>
      <c r="D147" s="10">
        <v>1898.4820383935944</v>
      </c>
    </row>
    <row r="148" spans="1:4" x14ac:dyDescent="0.3">
      <c r="A148" s="6">
        <v>45073</v>
      </c>
      <c r="B148" s="7">
        <v>69441.176433400004</v>
      </c>
      <c r="C148" s="11">
        <v>36.568600000000004</v>
      </c>
      <c r="D148" s="10">
        <v>1898.9290383935945</v>
      </c>
    </row>
    <row r="149" spans="1:4" x14ac:dyDescent="0.3">
      <c r="A149" s="6">
        <v>45074</v>
      </c>
      <c r="B149" s="7">
        <v>69457.522597600007</v>
      </c>
      <c r="C149" s="11">
        <v>36.568600000000004</v>
      </c>
      <c r="D149" s="10">
        <v>1899.3760383935946</v>
      </c>
    </row>
    <row r="150" spans="1:4" x14ac:dyDescent="0.3">
      <c r="A150" s="6">
        <v>45075</v>
      </c>
      <c r="B150" s="7">
        <v>69473.868761799997</v>
      </c>
      <c r="C150" s="11">
        <v>36.568600000000004</v>
      </c>
      <c r="D150" s="10">
        <v>1899.8230383935943</v>
      </c>
    </row>
    <row r="151" spans="1:4" x14ac:dyDescent="0.3">
      <c r="A151" s="6">
        <v>45076</v>
      </c>
      <c r="B151" s="7">
        <v>69490.214926000001</v>
      </c>
      <c r="C151" s="11">
        <v>36.568600000000004</v>
      </c>
      <c r="D151" s="10">
        <v>1900.2700383935944</v>
      </c>
    </row>
    <row r="152" spans="1:4" x14ac:dyDescent="0.3">
      <c r="A152" s="6">
        <v>45077</v>
      </c>
      <c r="B152" s="7">
        <v>69506.561090200004</v>
      </c>
      <c r="C152" s="11">
        <v>36.568600000000004</v>
      </c>
      <c r="D152" s="10">
        <v>1900.7170383935945</v>
      </c>
    </row>
    <row r="153" spans="1:4" x14ac:dyDescent="0.3">
      <c r="A153" s="6">
        <v>45078</v>
      </c>
      <c r="B153" s="14">
        <v>68999.83</v>
      </c>
      <c r="C153" s="11">
        <v>36.568600000000004</v>
      </c>
      <c r="D153" s="10">
        <v>1886.8600383935943</v>
      </c>
    </row>
    <row r="154" spans="1:4" x14ac:dyDescent="0.3">
      <c r="A154" s="6">
        <v>45079</v>
      </c>
      <c r="B154" s="7">
        <v>69032.522328399995</v>
      </c>
      <c r="C154" s="11">
        <v>36.568600000000004</v>
      </c>
      <c r="D154" s="10">
        <v>1887.7540383935941</v>
      </c>
    </row>
    <row r="155" spans="1:4" x14ac:dyDescent="0.3">
      <c r="A155" s="6">
        <v>45080</v>
      </c>
      <c r="B155" s="7">
        <v>69048.868492599999</v>
      </c>
      <c r="C155" s="11">
        <v>36.568600000000004</v>
      </c>
      <c r="D155" s="10">
        <v>1888.2010383935942</v>
      </c>
    </row>
    <row r="156" spans="1:4" x14ac:dyDescent="0.3">
      <c r="A156" s="6">
        <v>45081</v>
      </c>
      <c r="B156" s="7">
        <v>69065.214656800003</v>
      </c>
      <c r="C156" s="11">
        <v>36.568600000000004</v>
      </c>
      <c r="D156" s="10">
        <v>1888.6480383935943</v>
      </c>
    </row>
    <row r="157" spans="1:4" x14ac:dyDescent="0.3">
      <c r="A157" s="6">
        <v>45082</v>
      </c>
      <c r="B157" s="7">
        <v>69081.560820999992</v>
      </c>
      <c r="C157" s="11">
        <v>36.568600000000004</v>
      </c>
      <c r="D157" s="10">
        <v>1889.095038393594</v>
      </c>
    </row>
    <row r="158" spans="1:4" x14ac:dyDescent="0.3">
      <c r="A158" s="6">
        <v>45083</v>
      </c>
      <c r="B158" s="7">
        <v>69097.906985199996</v>
      </c>
      <c r="C158" s="11">
        <v>36.568600000000004</v>
      </c>
      <c r="D158" s="10">
        <v>1889.5420383935941</v>
      </c>
    </row>
    <row r="159" spans="1:4" x14ac:dyDescent="0.3">
      <c r="A159" s="6">
        <v>45084</v>
      </c>
      <c r="B159" s="7">
        <v>69114.2531494</v>
      </c>
      <c r="C159" s="11">
        <v>36.568600000000004</v>
      </c>
      <c r="D159" s="10">
        <v>1889.9890383935942</v>
      </c>
    </row>
    <row r="160" spans="1:4" x14ac:dyDescent="0.3">
      <c r="A160" s="6">
        <v>45085</v>
      </c>
      <c r="B160" s="7">
        <v>69130.599313600003</v>
      </c>
      <c r="C160" s="11">
        <v>36.568600000000004</v>
      </c>
      <c r="D160" s="10">
        <v>1890.4360383935943</v>
      </c>
    </row>
    <row r="161" spans="1:4" x14ac:dyDescent="0.3">
      <c r="A161" s="6">
        <v>45086</v>
      </c>
      <c r="B161" s="7">
        <v>69146.945477799993</v>
      </c>
      <c r="C161" s="11">
        <v>36.568600000000004</v>
      </c>
      <c r="D161" s="10">
        <v>1890.8830383935942</v>
      </c>
    </row>
    <row r="162" spans="1:4" x14ac:dyDescent="0.3">
      <c r="A162" s="6">
        <v>45087</v>
      </c>
      <c r="B162" s="7">
        <v>69163.291641999997</v>
      </c>
      <c r="C162" s="11">
        <v>36.568600000000004</v>
      </c>
      <c r="D162" s="10">
        <v>1891.3300383935941</v>
      </c>
    </row>
    <row r="163" spans="1:4" x14ac:dyDescent="0.3">
      <c r="A163" s="6">
        <v>45088</v>
      </c>
      <c r="B163" s="7">
        <v>69179.6378062</v>
      </c>
      <c r="C163" s="11">
        <v>36.568600000000004</v>
      </c>
      <c r="D163" s="10">
        <v>1891.7770383935942</v>
      </c>
    </row>
    <row r="164" spans="1:4" x14ac:dyDescent="0.3">
      <c r="A164" s="6">
        <v>45089</v>
      </c>
      <c r="B164" s="7">
        <v>69195.983970400004</v>
      </c>
      <c r="C164" s="11">
        <v>36.568600000000004</v>
      </c>
      <c r="D164" s="10">
        <v>1892.2240383935944</v>
      </c>
    </row>
    <row r="165" spans="1:4" x14ac:dyDescent="0.3">
      <c r="A165" s="6">
        <v>45090</v>
      </c>
      <c r="B165" s="7">
        <v>69212.330134599993</v>
      </c>
      <c r="C165" s="11">
        <v>36.568600000000004</v>
      </c>
      <c r="D165" s="10">
        <v>1892.6710383935942</v>
      </c>
    </row>
    <row r="166" spans="1:4" x14ac:dyDescent="0.3">
      <c r="A166" s="6">
        <v>45091</v>
      </c>
      <c r="B166" s="7">
        <v>69228.676298799997</v>
      </c>
      <c r="C166" s="11">
        <v>36.568600000000004</v>
      </c>
      <c r="D166" s="10">
        <v>1893.1180383935944</v>
      </c>
    </row>
    <row r="167" spans="1:4" x14ac:dyDescent="0.3">
      <c r="A167" s="6">
        <v>45092</v>
      </c>
      <c r="B167" s="7">
        <v>69245.022463000001</v>
      </c>
      <c r="C167" s="11">
        <v>36.568600000000004</v>
      </c>
      <c r="D167" s="10">
        <v>1893.5650383935943</v>
      </c>
    </row>
    <row r="168" spans="1:4" x14ac:dyDescent="0.3">
      <c r="A168" s="6">
        <v>45093</v>
      </c>
      <c r="B168" s="7">
        <v>69261.368627200005</v>
      </c>
      <c r="C168" s="11">
        <v>36.568600000000004</v>
      </c>
      <c r="D168" s="10">
        <v>1894.0120383935944</v>
      </c>
    </row>
    <row r="169" spans="1:4" x14ac:dyDescent="0.3">
      <c r="A169" s="6">
        <v>45094</v>
      </c>
      <c r="B169" s="7">
        <v>69277.714791399994</v>
      </c>
      <c r="C169" s="11">
        <v>36.568600000000004</v>
      </c>
      <c r="D169" s="10">
        <v>1894.4590383935943</v>
      </c>
    </row>
    <row r="170" spans="1:4" x14ac:dyDescent="0.3">
      <c r="A170" s="6">
        <v>45095</v>
      </c>
      <c r="B170" s="7">
        <v>69294.060955599998</v>
      </c>
      <c r="C170" s="11">
        <v>36.568600000000004</v>
      </c>
      <c r="D170" s="10">
        <v>1894.9060383935944</v>
      </c>
    </row>
    <row r="171" spans="1:4" x14ac:dyDescent="0.3">
      <c r="A171" s="6">
        <v>45096</v>
      </c>
      <c r="B171" s="7">
        <v>69310.407119800002</v>
      </c>
      <c r="C171" s="11">
        <v>36.568600000000004</v>
      </c>
      <c r="D171" s="10">
        <v>1895.3530383935943</v>
      </c>
    </row>
    <row r="172" spans="1:4" x14ac:dyDescent="0.3">
      <c r="A172" s="6">
        <v>45097</v>
      </c>
      <c r="B172" s="7">
        <v>69326.753284000006</v>
      </c>
      <c r="C172" s="11">
        <v>36.568600000000004</v>
      </c>
      <c r="D172" s="10">
        <v>1895.8000383935944</v>
      </c>
    </row>
    <row r="173" spans="1:4" x14ac:dyDescent="0.3">
      <c r="A173" s="6">
        <v>45098</v>
      </c>
      <c r="B173" s="7">
        <v>69343.099448199995</v>
      </c>
      <c r="C173" s="11">
        <v>36.568600000000004</v>
      </c>
      <c r="D173" s="10">
        <v>1896.2470383935943</v>
      </c>
    </row>
    <row r="174" spans="1:4" x14ac:dyDescent="0.3">
      <c r="A174" s="6">
        <v>45099</v>
      </c>
      <c r="B174" s="7">
        <v>69359.445612399999</v>
      </c>
      <c r="C174" s="11">
        <v>36.568600000000004</v>
      </c>
      <c r="D174" s="10">
        <v>1896.6940383935944</v>
      </c>
    </row>
    <row r="175" spans="1:4" x14ac:dyDescent="0.3">
      <c r="A175" s="6">
        <v>45100</v>
      </c>
      <c r="B175" s="7">
        <v>69375.791776600003</v>
      </c>
      <c r="C175" s="11">
        <v>36.568600000000004</v>
      </c>
      <c r="D175" s="10">
        <v>1897.1410383935945</v>
      </c>
    </row>
    <row r="176" spans="1:4" x14ac:dyDescent="0.3">
      <c r="A176" s="6">
        <v>45101</v>
      </c>
      <c r="B176" s="7">
        <v>69392.137940800007</v>
      </c>
      <c r="C176" s="11">
        <v>36.568600000000004</v>
      </c>
      <c r="D176" s="10">
        <v>1897.5880383935944</v>
      </c>
    </row>
    <row r="177" spans="1:4" x14ac:dyDescent="0.3">
      <c r="A177" s="6">
        <v>45102</v>
      </c>
      <c r="B177" s="7">
        <v>69408.484104999996</v>
      </c>
      <c r="C177" s="11">
        <v>36.568600000000004</v>
      </c>
      <c r="D177" s="10">
        <v>1898.0350383935943</v>
      </c>
    </row>
    <row r="178" spans="1:4" x14ac:dyDescent="0.3">
      <c r="A178" s="6">
        <v>45103</v>
      </c>
      <c r="B178" s="7">
        <v>69424.8302692</v>
      </c>
      <c r="C178" s="11">
        <v>36.568600000000004</v>
      </c>
      <c r="D178" s="10">
        <v>1898.4820383935944</v>
      </c>
    </row>
    <row r="179" spans="1:4" x14ac:dyDescent="0.3">
      <c r="A179" s="6">
        <v>45104</v>
      </c>
      <c r="B179" s="7">
        <v>69441.176433400004</v>
      </c>
      <c r="C179" s="11">
        <v>36.568600000000004</v>
      </c>
      <c r="D179" s="10">
        <v>1898.9290383935945</v>
      </c>
    </row>
    <row r="180" spans="1:4" x14ac:dyDescent="0.3">
      <c r="A180" s="6">
        <v>45105</v>
      </c>
      <c r="B180" s="7">
        <v>69457.522597600007</v>
      </c>
      <c r="C180" s="11">
        <v>36.568600000000004</v>
      </c>
      <c r="D180" s="10">
        <v>1899.3760383935946</v>
      </c>
    </row>
    <row r="181" spans="1:4" x14ac:dyDescent="0.3">
      <c r="A181" s="6">
        <v>45106</v>
      </c>
      <c r="B181" s="7">
        <v>69473.868761799997</v>
      </c>
      <c r="C181" s="11">
        <v>36.568600000000004</v>
      </c>
      <c r="D181" s="10">
        <v>1899.8230383935943</v>
      </c>
    </row>
    <row r="182" spans="1:4" x14ac:dyDescent="0.3">
      <c r="A182" s="6">
        <v>45107</v>
      </c>
      <c r="B182" s="7">
        <v>69490.214926000001</v>
      </c>
      <c r="C182" s="11">
        <v>36.568600000000004</v>
      </c>
      <c r="D182" s="10">
        <v>1900.2700383935944</v>
      </c>
    </row>
    <row r="183" spans="1:4" x14ac:dyDescent="0.3">
      <c r="A183" s="6">
        <v>45108</v>
      </c>
      <c r="B183" s="14">
        <v>68999.83</v>
      </c>
      <c r="C183" s="11">
        <v>36.568600000000004</v>
      </c>
      <c r="D183" s="10">
        <v>1886.8600383935943</v>
      </c>
    </row>
    <row r="184" spans="1:4" x14ac:dyDescent="0.3">
      <c r="A184" s="6">
        <v>45109</v>
      </c>
      <c r="B184" s="7">
        <v>69032.522328399995</v>
      </c>
      <c r="C184" s="11">
        <v>36.568600000000004</v>
      </c>
      <c r="D184" s="10">
        <v>1887.7540383935941</v>
      </c>
    </row>
    <row r="185" spans="1:4" x14ac:dyDescent="0.3">
      <c r="A185" s="6">
        <v>45110</v>
      </c>
      <c r="B185" s="7">
        <v>69048.868492599999</v>
      </c>
      <c r="C185" s="11">
        <v>36.568600000000004</v>
      </c>
      <c r="D185" s="10">
        <v>1888.2010383935942</v>
      </c>
    </row>
    <row r="186" spans="1:4" x14ac:dyDescent="0.3">
      <c r="A186" s="6">
        <v>45111</v>
      </c>
      <c r="B186" s="7">
        <v>69065.214656800003</v>
      </c>
      <c r="C186" s="11">
        <v>36.568600000000004</v>
      </c>
      <c r="D186" s="10">
        <v>1888.6480383935943</v>
      </c>
    </row>
    <row r="187" spans="1:4" x14ac:dyDescent="0.3">
      <c r="A187" s="6">
        <v>45112</v>
      </c>
      <c r="B187" s="7">
        <v>69081.560820999992</v>
      </c>
      <c r="C187" s="11">
        <v>36.568600000000004</v>
      </c>
      <c r="D187" s="10">
        <v>1889.095038393594</v>
      </c>
    </row>
    <row r="188" spans="1:4" x14ac:dyDescent="0.3">
      <c r="A188" s="6">
        <v>45113</v>
      </c>
      <c r="B188" s="7">
        <v>69097.906985199996</v>
      </c>
      <c r="C188" s="11">
        <v>36.568600000000004</v>
      </c>
      <c r="D188" s="10">
        <v>1889.5420383935941</v>
      </c>
    </row>
    <row r="189" spans="1:4" x14ac:dyDescent="0.3">
      <c r="A189" s="6">
        <v>45114</v>
      </c>
      <c r="B189" s="7">
        <v>69114.2531494</v>
      </c>
      <c r="C189" s="11">
        <v>36.568600000000004</v>
      </c>
      <c r="D189" s="10">
        <v>1889.9890383935942</v>
      </c>
    </row>
    <row r="190" spans="1:4" x14ac:dyDescent="0.3">
      <c r="A190" s="6">
        <v>45115</v>
      </c>
      <c r="B190" s="7">
        <v>69130.599313600003</v>
      </c>
      <c r="C190" s="11">
        <v>36.568600000000004</v>
      </c>
      <c r="D190" s="10">
        <v>1890.4360383935943</v>
      </c>
    </row>
    <row r="191" spans="1:4" x14ac:dyDescent="0.3">
      <c r="A191" s="6">
        <v>45116</v>
      </c>
      <c r="B191" s="7">
        <v>69146.945477799993</v>
      </c>
      <c r="C191" s="11">
        <v>36.568600000000004</v>
      </c>
      <c r="D191" s="10">
        <v>1890.8830383935942</v>
      </c>
    </row>
    <row r="192" spans="1:4" x14ac:dyDescent="0.3">
      <c r="A192" s="6">
        <v>45117</v>
      </c>
      <c r="B192" s="7">
        <v>69163.291641999997</v>
      </c>
      <c r="C192" s="11">
        <v>36.568600000000004</v>
      </c>
      <c r="D192" s="10">
        <v>1891.3300383935941</v>
      </c>
    </row>
    <row r="193" spans="1:4" x14ac:dyDescent="0.3">
      <c r="A193" s="6">
        <v>45118</v>
      </c>
      <c r="B193" s="7">
        <v>69179.6378062</v>
      </c>
      <c r="C193" s="11">
        <v>36.568600000000004</v>
      </c>
      <c r="D193" s="10">
        <v>1891.7770383935942</v>
      </c>
    </row>
    <row r="194" spans="1:4" x14ac:dyDescent="0.3">
      <c r="A194" s="6">
        <v>45119</v>
      </c>
      <c r="B194" s="7">
        <v>69195.983970400004</v>
      </c>
      <c r="C194" s="11">
        <v>36.568600000000004</v>
      </c>
      <c r="D194" s="10">
        <v>1892.2240383935944</v>
      </c>
    </row>
    <row r="195" spans="1:4" x14ac:dyDescent="0.3">
      <c r="A195" s="6">
        <v>45120</v>
      </c>
      <c r="B195" s="7">
        <v>69212.330134599993</v>
      </c>
      <c r="C195" s="11">
        <v>36.568600000000004</v>
      </c>
      <c r="D195" s="10">
        <v>1892.6710383935942</v>
      </c>
    </row>
    <row r="196" spans="1:4" x14ac:dyDescent="0.3">
      <c r="A196" s="6">
        <v>45121</v>
      </c>
      <c r="B196" s="7">
        <v>69228.676298799997</v>
      </c>
      <c r="C196" s="11">
        <v>36.568600000000004</v>
      </c>
      <c r="D196" s="10">
        <v>1893.1180383935944</v>
      </c>
    </row>
    <row r="197" spans="1:4" x14ac:dyDescent="0.3">
      <c r="A197" s="6">
        <v>45122</v>
      </c>
      <c r="B197" s="7">
        <v>69245.022463000001</v>
      </c>
      <c r="C197" s="11">
        <v>36.568600000000004</v>
      </c>
      <c r="D197" s="10">
        <v>1893.5650383935943</v>
      </c>
    </row>
    <row r="198" spans="1:4" x14ac:dyDescent="0.3">
      <c r="A198" s="6">
        <v>45123</v>
      </c>
      <c r="B198" s="7">
        <v>69261.368627200005</v>
      </c>
      <c r="C198" s="11">
        <v>36.568600000000004</v>
      </c>
      <c r="D198" s="10">
        <v>1894.0120383935944</v>
      </c>
    </row>
    <row r="199" spans="1:4" x14ac:dyDescent="0.3">
      <c r="A199" s="6">
        <v>45124</v>
      </c>
      <c r="B199" s="7">
        <v>69277.714791399994</v>
      </c>
      <c r="C199" s="11">
        <v>36.568600000000004</v>
      </c>
      <c r="D199" s="10">
        <v>1894.4590383935943</v>
      </c>
    </row>
    <row r="200" spans="1:4" x14ac:dyDescent="0.3">
      <c r="A200" s="6">
        <v>45125</v>
      </c>
      <c r="B200" s="7">
        <v>69294.060955599998</v>
      </c>
      <c r="C200" s="11">
        <v>36.568600000000004</v>
      </c>
      <c r="D200" s="10">
        <v>1894.9060383935944</v>
      </c>
    </row>
    <row r="201" spans="1:4" x14ac:dyDescent="0.3">
      <c r="A201" s="6">
        <v>45126</v>
      </c>
      <c r="B201" s="7">
        <v>69310.407119800002</v>
      </c>
      <c r="C201" s="11">
        <v>36.568600000000004</v>
      </c>
      <c r="D201" s="10">
        <v>1895.3530383935943</v>
      </c>
    </row>
    <row r="202" spans="1:4" x14ac:dyDescent="0.3">
      <c r="A202" s="6">
        <v>45127</v>
      </c>
      <c r="B202" s="7">
        <v>69326.753284000006</v>
      </c>
      <c r="C202" s="11">
        <v>36.568600000000004</v>
      </c>
      <c r="D202" s="10">
        <v>1895.8000383935944</v>
      </c>
    </row>
    <row r="203" spans="1:4" x14ac:dyDescent="0.3">
      <c r="A203" s="6">
        <v>45128</v>
      </c>
      <c r="B203" s="7">
        <v>69343.099448199995</v>
      </c>
      <c r="C203" s="11">
        <v>36.568600000000004</v>
      </c>
      <c r="D203" s="10">
        <v>1896.2470383935943</v>
      </c>
    </row>
    <row r="204" spans="1:4" x14ac:dyDescent="0.3">
      <c r="A204" s="6">
        <v>45129</v>
      </c>
      <c r="B204" s="7">
        <v>69359.445612399999</v>
      </c>
      <c r="C204" s="11">
        <v>36.568600000000004</v>
      </c>
      <c r="D204" s="10">
        <v>1896.6940383935944</v>
      </c>
    </row>
    <row r="205" spans="1:4" x14ac:dyDescent="0.3">
      <c r="A205" s="6">
        <v>45130</v>
      </c>
      <c r="B205" s="7">
        <v>69375.791776600003</v>
      </c>
      <c r="C205" s="11">
        <v>36.568600000000004</v>
      </c>
      <c r="D205" s="10">
        <v>1897.1410383935945</v>
      </c>
    </row>
    <row r="206" spans="1:4" x14ac:dyDescent="0.3">
      <c r="A206" s="6">
        <v>45131</v>
      </c>
      <c r="B206" s="7">
        <v>69392.137940800007</v>
      </c>
      <c r="C206" s="11">
        <v>36.568600000000004</v>
      </c>
      <c r="D206" s="10">
        <v>1897.5880383935944</v>
      </c>
    </row>
    <row r="207" spans="1:4" x14ac:dyDescent="0.3">
      <c r="A207" s="6">
        <v>45132</v>
      </c>
      <c r="B207" s="7">
        <v>69408.484104999996</v>
      </c>
      <c r="C207" s="11">
        <v>36.568600000000004</v>
      </c>
      <c r="D207" s="10">
        <v>1898.0350383935943</v>
      </c>
    </row>
    <row r="208" spans="1:4" x14ac:dyDescent="0.3">
      <c r="A208" s="6">
        <v>45133</v>
      </c>
      <c r="B208" s="7">
        <v>69424.8302692</v>
      </c>
      <c r="C208" s="11">
        <v>36.568600000000004</v>
      </c>
      <c r="D208" s="10">
        <v>1898.4820383935944</v>
      </c>
    </row>
    <row r="209" spans="1:4" x14ac:dyDescent="0.3">
      <c r="A209" s="6">
        <v>45134</v>
      </c>
      <c r="B209" s="7">
        <v>69441.176433400004</v>
      </c>
      <c r="C209" s="11">
        <v>36.568600000000004</v>
      </c>
      <c r="D209" s="10">
        <v>1898.9290383935945</v>
      </c>
    </row>
    <row r="210" spans="1:4" x14ac:dyDescent="0.3">
      <c r="A210" s="6">
        <v>45135</v>
      </c>
      <c r="B210" s="7">
        <v>69457.522597600007</v>
      </c>
      <c r="C210" s="11">
        <v>36.568600000000004</v>
      </c>
      <c r="D210" s="10">
        <v>1899.3760383935946</v>
      </c>
    </row>
    <row r="211" spans="1:4" x14ac:dyDescent="0.3">
      <c r="A211" s="6">
        <v>45136</v>
      </c>
      <c r="B211" s="7">
        <v>69473.868761799997</v>
      </c>
      <c r="C211" s="11">
        <v>36.568600000000004</v>
      </c>
      <c r="D211" s="10">
        <v>1899.8230383935943</v>
      </c>
    </row>
    <row r="212" spans="1:4" x14ac:dyDescent="0.3">
      <c r="A212" s="6">
        <v>45137</v>
      </c>
      <c r="B212" s="7">
        <v>69490.214926000001</v>
      </c>
      <c r="C212" s="11">
        <v>36.568600000000004</v>
      </c>
      <c r="D212" s="10">
        <v>1900.2700383935944</v>
      </c>
    </row>
    <row r="213" spans="1:4" x14ac:dyDescent="0.3">
      <c r="A213" s="6">
        <v>45138</v>
      </c>
      <c r="B213" s="7">
        <v>69506.561090200004</v>
      </c>
      <c r="C213" s="11">
        <v>36.568600000000004</v>
      </c>
      <c r="D213" s="10">
        <v>1900.7170383935945</v>
      </c>
    </row>
    <row r="214" spans="1:4" x14ac:dyDescent="0.3">
      <c r="A214" s="6">
        <v>45139</v>
      </c>
      <c r="B214" s="14">
        <v>68999.83</v>
      </c>
      <c r="C214" s="11">
        <v>36.568600000000004</v>
      </c>
      <c r="D214" s="10">
        <v>1886.8600383935943</v>
      </c>
    </row>
    <row r="215" spans="1:4" x14ac:dyDescent="0.3">
      <c r="A215" s="6">
        <v>45140</v>
      </c>
      <c r="B215" s="7">
        <v>69032.522328399995</v>
      </c>
      <c r="C215" s="11">
        <v>36.568600000000004</v>
      </c>
      <c r="D215" s="10">
        <v>1887.7540383935941</v>
      </c>
    </row>
    <row r="216" spans="1:4" x14ac:dyDescent="0.3">
      <c r="A216" s="6">
        <v>45141</v>
      </c>
      <c r="B216" s="7">
        <v>69048.868492599999</v>
      </c>
      <c r="C216" s="11">
        <v>36.568600000000004</v>
      </c>
      <c r="D216" s="10">
        <v>1888.2010383935942</v>
      </c>
    </row>
    <row r="217" spans="1:4" x14ac:dyDescent="0.3">
      <c r="A217" s="6">
        <v>45142</v>
      </c>
      <c r="B217" s="7">
        <v>69065.214656800003</v>
      </c>
      <c r="C217" s="11">
        <v>36.568600000000004</v>
      </c>
      <c r="D217" s="10">
        <v>1888.6480383935943</v>
      </c>
    </row>
    <row r="218" spans="1:4" x14ac:dyDescent="0.3">
      <c r="A218" s="6">
        <v>45143</v>
      </c>
      <c r="B218" s="7">
        <v>69081.560820999992</v>
      </c>
      <c r="C218" s="11">
        <v>36.568600000000004</v>
      </c>
      <c r="D218" s="10">
        <v>1889.095038393594</v>
      </c>
    </row>
    <row r="219" spans="1:4" x14ac:dyDescent="0.3">
      <c r="A219" s="6">
        <v>45144</v>
      </c>
      <c r="B219" s="7">
        <v>69097.906985199996</v>
      </c>
      <c r="C219" s="11">
        <v>36.568600000000004</v>
      </c>
      <c r="D219" s="10">
        <v>1889.5420383935941</v>
      </c>
    </row>
    <row r="220" spans="1:4" x14ac:dyDescent="0.3">
      <c r="A220" s="6">
        <v>45145</v>
      </c>
      <c r="B220" s="7">
        <v>69114.2531494</v>
      </c>
      <c r="C220" s="11">
        <v>36.568600000000004</v>
      </c>
      <c r="D220" s="10">
        <v>1889.9890383935942</v>
      </c>
    </row>
    <row r="221" spans="1:4" x14ac:dyDescent="0.3">
      <c r="A221" s="6">
        <v>45146</v>
      </c>
      <c r="B221" s="7">
        <v>69130.599313600003</v>
      </c>
      <c r="C221" s="11">
        <v>36.568600000000004</v>
      </c>
      <c r="D221" s="10">
        <v>1890.4360383935943</v>
      </c>
    </row>
    <row r="222" spans="1:4" x14ac:dyDescent="0.3">
      <c r="A222" s="6">
        <v>45147</v>
      </c>
      <c r="B222" s="7">
        <v>69146.945477799993</v>
      </c>
      <c r="C222" s="11">
        <v>36.568600000000004</v>
      </c>
      <c r="D222" s="10">
        <v>1890.8830383935942</v>
      </c>
    </row>
    <row r="223" spans="1:4" x14ac:dyDescent="0.3">
      <c r="A223" s="6">
        <v>45148</v>
      </c>
      <c r="B223" s="7">
        <v>69163.291641999997</v>
      </c>
      <c r="C223" s="11">
        <v>36.568600000000004</v>
      </c>
      <c r="D223" s="10">
        <v>1891.3300383935941</v>
      </c>
    </row>
    <row r="224" spans="1:4" x14ac:dyDescent="0.3">
      <c r="A224" s="6">
        <v>45149</v>
      </c>
      <c r="B224" s="7">
        <v>69179.6378062</v>
      </c>
      <c r="C224" s="11">
        <v>36.568600000000004</v>
      </c>
      <c r="D224" s="10">
        <v>1891.7770383935942</v>
      </c>
    </row>
    <row r="225" spans="1:4" x14ac:dyDescent="0.3">
      <c r="A225" s="6">
        <v>45150</v>
      </c>
      <c r="B225" s="7">
        <v>69195.983970400004</v>
      </c>
      <c r="C225" s="11">
        <v>36.568600000000004</v>
      </c>
      <c r="D225" s="10">
        <v>1892.2240383935944</v>
      </c>
    </row>
    <row r="226" spans="1:4" x14ac:dyDescent="0.3">
      <c r="A226" s="6">
        <v>45151</v>
      </c>
      <c r="B226" s="7">
        <v>69212.330134599993</v>
      </c>
      <c r="C226" s="11">
        <v>36.568600000000004</v>
      </c>
      <c r="D226" s="10">
        <v>1892.6710383935942</v>
      </c>
    </row>
    <row r="227" spans="1:4" x14ac:dyDescent="0.3">
      <c r="A227" s="6">
        <v>45152</v>
      </c>
      <c r="B227" s="7">
        <v>69228.676298799997</v>
      </c>
      <c r="C227" s="11">
        <v>36.568600000000004</v>
      </c>
      <c r="D227" s="10">
        <v>1893.1180383935944</v>
      </c>
    </row>
    <row r="228" spans="1:4" x14ac:dyDescent="0.3">
      <c r="A228" s="6">
        <v>45153</v>
      </c>
      <c r="B228" s="7">
        <v>69245.022463000001</v>
      </c>
      <c r="C228" s="11">
        <v>36.568600000000004</v>
      </c>
      <c r="D228" s="10">
        <v>1893.5650383935943</v>
      </c>
    </row>
    <row r="229" spans="1:4" x14ac:dyDescent="0.3">
      <c r="A229" s="6">
        <v>45154</v>
      </c>
      <c r="B229" s="7">
        <v>69261.368627200005</v>
      </c>
      <c r="C229" s="11">
        <v>36.568600000000004</v>
      </c>
      <c r="D229" s="10">
        <v>1894.0120383935944</v>
      </c>
    </row>
    <row r="230" spans="1:4" x14ac:dyDescent="0.3">
      <c r="A230" s="6">
        <v>45155</v>
      </c>
      <c r="B230" s="7">
        <v>69277.714791399994</v>
      </c>
      <c r="C230" s="11">
        <v>36.568600000000004</v>
      </c>
      <c r="D230" s="10">
        <v>1894.4590383935943</v>
      </c>
    </row>
    <row r="231" spans="1:4" x14ac:dyDescent="0.3">
      <c r="A231" s="6">
        <v>45156</v>
      </c>
      <c r="B231" s="7">
        <v>69294.060955599998</v>
      </c>
      <c r="C231" s="11">
        <v>36.568600000000004</v>
      </c>
      <c r="D231" s="10">
        <v>1894.9060383935944</v>
      </c>
    </row>
    <row r="232" spans="1:4" x14ac:dyDescent="0.3">
      <c r="A232" s="6">
        <v>45157</v>
      </c>
      <c r="B232" s="7">
        <v>69310.407119800002</v>
      </c>
      <c r="C232" s="11">
        <v>36.568600000000004</v>
      </c>
      <c r="D232" s="10">
        <v>1895.3530383935943</v>
      </c>
    </row>
    <row r="233" spans="1:4" x14ac:dyDescent="0.3">
      <c r="A233" s="6">
        <v>45158</v>
      </c>
      <c r="B233" s="7">
        <v>69326.753284000006</v>
      </c>
      <c r="C233" s="11">
        <v>36.568600000000004</v>
      </c>
      <c r="D233" s="10">
        <v>1895.8000383935944</v>
      </c>
    </row>
    <row r="234" spans="1:4" x14ac:dyDescent="0.3">
      <c r="A234" s="6">
        <v>45159</v>
      </c>
      <c r="B234" s="7">
        <v>69343.099448199995</v>
      </c>
      <c r="C234" s="11">
        <v>36.568600000000004</v>
      </c>
      <c r="D234" s="10">
        <v>1896.2470383935943</v>
      </c>
    </row>
    <row r="235" spans="1:4" x14ac:dyDescent="0.3">
      <c r="A235" s="6">
        <v>45160</v>
      </c>
      <c r="B235" s="7">
        <v>69359.445612399999</v>
      </c>
      <c r="C235" s="11">
        <v>36.568600000000004</v>
      </c>
      <c r="D235" s="10">
        <v>1896.6940383935944</v>
      </c>
    </row>
    <row r="236" spans="1:4" x14ac:dyDescent="0.3">
      <c r="A236" s="6">
        <v>45161</v>
      </c>
      <c r="B236" s="7">
        <v>69375.791776600003</v>
      </c>
      <c r="C236" s="11">
        <v>36.568600000000004</v>
      </c>
      <c r="D236" s="10">
        <v>1897.1410383935945</v>
      </c>
    </row>
    <row r="237" spans="1:4" x14ac:dyDescent="0.3">
      <c r="A237" s="6">
        <v>45162</v>
      </c>
      <c r="B237" s="7">
        <v>69392.137940800007</v>
      </c>
      <c r="C237" s="11">
        <v>36.568600000000004</v>
      </c>
      <c r="D237" s="10">
        <v>1897.5880383935944</v>
      </c>
    </row>
    <row r="238" spans="1:4" x14ac:dyDescent="0.3">
      <c r="A238" s="6">
        <v>45163</v>
      </c>
      <c r="B238" s="7">
        <v>69408.484104999996</v>
      </c>
      <c r="C238" s="11">
        <v>36.568600000000004</v>
      </c>
      <c r="D238" s="10">
        <v>1898.0350383935943</v>
      </c>
    </row>
    <row r="239" spans="1:4" x14ac:dyDescent="0.3">
      <c r="A239" s="6">
        <v>45164</v>
      </c>
      <c r="B239" s="7">
        <v>69424.8302692</v>
      </c>
      <c r="C239" s="11">
        <v>36.568600000000004</v>
      </c>
      <c r="D239" s="10">
        <v>1898.4820383935944</v>
      </c>
    </row>
    <row r="240" spans="1:4" x14ac:dyDescent="0.3">
      <c r="A240" s="6">
        <v>45165</v>
      </c>
      <c r="B240" s="7">
        <v>69441.176433400004</v>
      </c>
      <c r="C240" s="11">
        <v>36.568600000000004</v>
      </c>
      <c r="D240" s="10">
        <v>1898.9290383935945</v>
      </c>
    </row>
    <row r="241" spans="1:4" x14ac:dyDescent="0.3">
      <c r="A241" s="6">
        <v>45166</v>
      </c>
      <c r="B241" s="7">
        <v>69457.522597600007</v>
      </c>
      <c r="C241" s="11">
        <v>36.568600000000004</v>
      </c>
      <c r="D241" s="10">
        <v>1899.3760383935946</v>
      </c>
    </row>
    <row r="242" spans="1:4" x14ac:dyDescent="0.3">
      <c r="A242" s="6">
        <v>45167</v>
      </c>
      <c r="B242" s="7">
        <v>69473.868761799997</v>
      </c>
      <c r="C242" s="11">
        <v>36.568600000000004</v>
      </c>
      <c r="D242" s="10">
        <v>1899.8230383935943</v>
      </c>
    </row>
    <row r="243" spans="1:4" x14ac:dyDescent="0.3">
      <c r="A243" s="6">
        <v>45168</v>
      </c>
      <c r="B243" s="7">
        <v>69490.214926000001</v>
      </c>
      <c r="C243" s="11">
        <v>36.568600000000004</v>
      </c>
      <c r="D243" s="10">
        <v>1900.2700383935944</v>
      </c>
    </row>
    <row r="244" spans="1:4" x14ac:dyDescent="0.3">
      <c r="A244" s="6">
        <v>45169</v>
      </c>
      <c r="B244" s="7">
        <v>69506.561090200004</v>
      </c>
      <c r="C244" s="11">
        <v>36.568600000000004</v>
      </c>
      <c r="D244" s="10">
        <v>1900.7170383935945</v>
      </c>
    </row>
    <row r="245" spans="1:4" x14ac:dyDescent="0.3">
      <c r="A245" s="6">
        <v>45170</v>
      </c>
      <c r="B245" s="14">
        <v>68999.83</v>
      </c>
      <c r="C245" s="11">
        <v>36.568600000000004</v>
      </c>
      <c r="D245" s="10">
        <v>1886.8600383935943</v>
      </c>
    </row>
    <row r="246" spans="1:4" x14ac:dyDescent="0.3">
      <c r="A246" s="6">
        <v>45171</v>
      </c>
      <c r="B246" s="7">
        <v>69032.522328399995</v>
      </c>
      <c r="C246" s="11">
        <v>36.568600000000004</v>
      </c>
      <c r="D246" s="10">
        <v>1887.7540383935941</v>
      </c>
    </row>
    <row r="247" spans="1:4" x14ac:dyDescent="0.3">
      <c r="A247" s="6">
        <v>45172</v>
      </c>
      <c r="B247" s="7">
        <v>69048.868492599999</v>
      </c>
      <c r="C247" s="11">
        <v>36.568600000000004</v>
      </c>
      <c r="D247" s="10">
        <v>1888.2010383935942</v>
      </c>
    </row>
    <row r="248" spans="1:4" x14ac:dyDescent="0.3">
      <c r="A248" s="6">
        <v>45173</v>
      </c>
      <c r="B248" s="7">
        <v>69065.214656800003</v>
      </c>
      <c r="C248" s="11">
        <v>36.568600000000004</v>
      </c>
      <c r="D248" s="10">
        <v>1888.6480383935943</v>
      </c>
    </row>
    <row r="249" spans="1:4" x14ac:dyDescent="0.3">
      <c r="A249" s="6">
        <v>45174</v>
      </c>
      <c r="B249" s="7">
        <v>69081.560820999992</v>
      </c>
      <c r="C249" s="11">
        <v>36.568600000000004</v>
      </c>
      <c r="D249" s="10">
        <v>1889.095038393594</v>
      </c>
    </row>
    <row r="250" spans="1:4" x14ac:dyDescent="0.3">
      <c r="A250" s="6">
        <v>45175</v>
      </c>
      <c r="B250" s="7">
        <v>69097.906985199996</v>
      </c>
      <c r="C250" s="11">
        <v>36.568600000000004</v>
      </c>
      <c r="D250" s="10">
        <v>1889.5420383935941</v>
      </c>
    </row>
    <row r="251" spans="1:4" x14ac:dyDescent="0.3">
      <c r="A251" s="6">
        <v>45176</v>
      </c>
      <c r="B251" s="7">
        <v>69114.2531494</v>
      </c>
      <c r="C251" s="11">
        <v>36.568600000000004</v>
      </c>
      <c r="D251" s="10">
        <v>1889.9890383935942</v>
      </c>
    </row>
    <row r="252" spans="1:4" x14ac:dyDescent="0.3">
      <c r="A252" s="6">
        <v>45177</v>
      </c>
      <c r="B252" s="7">
        <v>69130.599313600003</v>
      </c>
      <c r="C252" s="11">
        <v>36.568600000000004</v>
      </c>
      <c r="D252" s="10">
        <v>1890.4360383935943</v>
      </c>
    </row>
    <row r="253" spans="1:4" x14ac:dyDescent="0.3">
      <c r="A253" s="6">
        <v>45178</v>
      </c>
      <c r="B253" s="7">
        <v>69146.945477799993</v>
      </c>
      <c r="C253" s="11">
        <v>36.568600000000004</v>
      </c>
      <c r="D253" s="10">
        <v>1890.8830383935942</v>
      </c>
    </row>
    <row r="254" spans="1:4" x14ac:dyDescent="0.3">
      <c r="A254" s="6">
        <v>45179</v>
      </c>
      <c r="B254" s="7">
        <v>69163.291641999997</v>
      </c>
      <c r="C254" s="11">
        <v>36.568600000000004</v>
      </c>
      <c r="D254" s="10">
        <v>1891.3300383935941</v>
      </c>
    </row>
    <row r="255" spans="1:4" x14ac:dyDescent="0.3">
      <c r="A255" s="6">
        <v>45180</v>
      </c>
      <c r="B255" s="7">
        <v>69179.6378062</v>
      </c>
      <c r="C255" s="11">
        <v>36.568600000000004</v>
      </c>
      <c r="D255" s="10">
        <v>1891.7770383935942</v>
      </c>
    </row>
    <row r="256" spans="1:4" x14ac:dyDescent="0.3">
      <c r="A256" s="6">
        <v>45181</v>
      </c>
      <c r="B256" s="7">
        <v>69195.983970400004</v>
      </c>
      <c r="C256" s="11">
        <v>36.568600000000004</v>
      </c>
      <c r="D256" s="10">
        <v>1892.2240383935944</v>
      </c>
    </row>
    <row r="257" spans="1:4" x14ac:dyDescent="0.3">
      <c r="A257" s="6">
        <v>45182</v>
      </c>
      <c r="B257" s="7">
        <v>69212.330134599993</v>
      </c>
      <c r="C257" s="11">
        <v>36.568600000000004</v>
      </c>
      <c r="D257" s="10">
        <v>1892.6710383935942</v>
      </c>
    </row>
    <row r="258" spans="1:4" x14ac:dyDescent="0.3">
      <c r="A258" s="6">
        <v>45183</v>
      </c>
      <c r="B258" s="7">
        <v>69228.676298799997</v>
      </c>
      <c r="C258" s="11">
        <v>36.568600000000004</v>
      </c>
      <c r="D258" s="10">
        <v>1893.1180383935944</v>
      </c>
    </row>
    <row r="259" spans="1:4" x14ac:dyDescent="0.3">
      <c r="A259" s="6">
        <v>45184</v>
      </c>
      <c r="B259" s="7">
        <v>69245.022463000001</v>
      </c>
      <c r="C259" s="11">
        <v>36.568600000000004</v>
      </c>
      <c r="D259" s="10">
        <v>1893.5650383935943</v>
      </c>
    </row>
    <row r="260" spans="1:4" x14ac:dyDescent="0.3">
      <c r="A260" s="6">
        <v>45185</v>
      </c>
      <c r="B260" s="7">
        <v>69261.368627200005</v>
      </c>
      <c r="C260" s="11">
        <v>36.568600000000004</v>
      </c>
      <c r="D260" s="10">
        <v>1894.0120383935944</v>
      </c>
    </row>
    <row r="261" spans="1:4" x14ac:dyDescent="0.3">
      <c r="A261" s="6">
        <v>45186</v>
      </c>
      <c r="B261" s="7">
        <v>69277.714791399994</v>
      </c>
      <c r="C261" s="11">
        <v>36.568600000000004</v>
      </c>
      <c r="D261" s="10">
        <v>1894.4590383935943</v>
      </c>
    </row>
    <row r="262" spans="1:4" x14ac:dyDescent="0.3">
      <c r="A262" s="6">
        <v>45187</v>
      </c>
      <c r="B262" s="7">
        <v>69294.060955599998</v>
      </c>
      <c r="C262" s="11">
        <v>36.568600000000004</v>
      </c>
      <c r="D262" s="10">
        <v>1894.9060383935944</v>
      </c>
    </row>
    <row r="263" spans="1:4" x14ac:dyDescent="0.3">
      <c r="A263" s="6">
        <v>45188</v>
      </c>
      <c r="B263" s="7">
        <v>69310.407119800002</v>
      </c>
      <c r="C263" s="11">
        <v>36.568600000000004</v>
      </c>
      <c r="D263" s="10">
        <v>1895.3530383935943</v>
      </c>
    </row>
    <row r="264" spans="1:4" x14ac:dyDescent="0.3">
      <c r="A264" s="6">
        <v>45189</v>
      </c>
      <c r="B264" s="7">
        <v>69326.753284000006</v>
      </c>
      <c r="C264" s="11">
        <v>36.568600000000004</v>
      </c>
      <c r="D264" s="10">
        <v>1895.8000383935944</v>
      </c>
    </row>
    <row r="265" spans="1:4" x14ac:dyDescent="0.3">
      <c r="A265" s="6">
        <v>45190</v>
      </c>
      <c r="B265" s="7">
        <v>69343.099448199995</v>
      </c>
      <c r="C265" s="11">
        <v>36.568600000000004</v>
      </c>
      <c r="D265" s="10">
        <v>1896.2470383935943</v>
      </c>
    </row>
    <row r="266" spans="1:4" x14ac:dyDescent="0.3">
      <c r="A266" s="6">
        <v>45191</v>
      </c>
      <c r="B266" s="7">
        <v>69359.445612399999</v>
      </c>
      <c r="C266" s="11">
        <v>36.568600000000004</v>
      </c>
      <c r="D266" s="10">
        <v>1896.6940383935944</v>
      </c>
    </row>
    <row r="267" spans="1:4" x14ac:dyDescent="0.3">
      <c r="A267" s="6">
        <v>45192</v>
      </c>
      <c r="B267" s="7">
        <v>69375.791776600003</v>
      </c>
      <c r="C267" s="11">
        <v>36.568600000000004</v>
      </c>
      <c r="D267" s="10">
        <v>1897.1410383935945</v>
      </c>
    </row>
    <row r="268" spans="1:4" x14ac:dyDescent="0.3">
      <c r="A268" s="6">
        <v>45193</v>
      </c>
      <c r="B268" s="7">
        <v>69392.137940800007</v>
      </c>
      <c r="C268" s="11">
        <v>36.568600000000004</v>
      </c>
      <c r="D268" s="10">
        <v>1897.5880383935944</v>
      </c>
    </row>
    <row r="269" spans="1:4" x14ac:dyDescent="0.3">
      <c r="A269" s="6">
        <v>45194</v>
      </c>
      <c r="B269" s="7">
        <v>69408.484104999996</v>
      </c>
      <c r="C269" s="11">
        <v>36.568600000000004</v>
      </c>
      <c r="D269" s="10">
        <v>1898.0350383935943</v>
      </c>
    </row>
    <row r="270" spans="1:4" x14ac:dyDescent="0.3">
      <c r="A270" s="6">
        <v>45195</v>
      </c>
      <c r="B270" s="7">
        <v>69424.8302692</v>
      </c>
      <c r="C270" s="11">
        <v>36.568600000000004</v>
      </c>
      <c r="D270" s="10">
        <v>1898.4820383935944</v>
      </c>
    </row>
    <row r="271" spans="1:4" x14ac:dyDescent="0.3">
      <c r="A271" s="6">
        <v>45196</v>
      </c>
      <c r="B271" s="7">
        <v>69441.176433400004</v>
      </c>
      <c r="C271" s="11">
        <v>36.568600000000004</v>
      </c>
      <c r="D271" s="10">
        <v>1898.9290383935945</v>
      </c>
    </row>
    <row r="272" spans="1:4" x14ac:dyDescent="0.3">
      <c r="A272" s="6">
        <v>45197</v>
      </c>
      <c r="B272" s="7">
        <v>69457.522597600007</v>
      </c>
      <c r="C272" s="11">
        <v>36.568600000000004</v>
      </c>
      <c r="D272" s="10">
        <v>1899.3760383935946</v>
      </c>
    </row>
    <row r="273" spans="1:4" x14ac:dyDescent="0.3">
      <c r="A273" s="6">
        <v>45198</v>
      </c>
      <c r="B273" s="7">
        <v>69473.868761799997</v>
      </c>
      <c r="C273" s="11">
        <v>36.568600000000004</v>
      </c>
      <c r="D273" s="10">
        <v>1899.8230383935943</v>
      </c>
    </row>
    <row r="274" spans="1:4" x14ac:dyDescent="0.3">
      <c r="A274" s="6">
        <v>45199</v>
      </c>
      <c r="B274" s="7">
        <v>69490.214926000001</v>
      </c>
      <c r="C274" s="11">
        <v>36.568600000000004</v>
      </c>
      <c r="D274" s="10">
        <v>1900.2700383935944</v>
      </c>
    </row>
    <row r="275" spans="1:4" x14ac:dyDescent="0.3">
      <c r="A275" s="6">
        <v>45200</v>
      </c>
      <c r="B275" s="7">
        <v>68999.83</v>
      </c>
      <c r="C275" s="12">
        <v>36.568600000000004</v>
      </c>
      <c r="D275" s="10">
        <v>1886.8600383935943</v>
      </c>
    </row>
    <row r="276" spans="1:4" x14ac:dyDescent="0.3">
      <c r="A276" s="6">
        <v>45201</v>
      </c>
      <c r="B276" s="7">
        <v>69032.522328399995</v>
      </c>
      <c r="C276" s="11">
        <v>36.568600000000004</v>
      </c>
      <c r="D276" s="10">
        <v>1887.7540383935941</v>
      </c>
    </row>
    <row r="277" spans="1:4" x14ac:dyDescent="0.3">
      <c r="A277" s="6">
        <v>45202</v>
      </c>
      <c r="B277" s="7">
        <v>69048.868492599999</v>
      </c>
      <c r="C277" s="11">
        <v>36.568600000000004</v>
      </c>
      <c r="D277" s="10">
        <v>1888.2010383935942</v>
      </c>
    </row>
    <row r="278" spans="1:4" x14ac:dyDescent="0.3">
      <c r="A278" s="6">
        <v>45203</v>
      </c>
      <c r="B278" s="7">
        <v>69105.820589625451</v>
      </c>
      <c r="C278" s="11">
        <v>36.5901</v>
      </c>
      <c r="D278" s="10">
        <v>1888.6480383935943</v>
      </c>
    </row>
    <row r="279" spans="1:4" x14ac:dyDescent="0.3">
      <c r="A279" s="6">
        <v>45204</v>
      </c>
      <c r="B279" s="7">
        <v>69145.223323793849</v>
      </c>
      <c r="C279" s="11">
        <v>36.6023</v>
      </c>
      <c r="D279" s="10">
        <v>1889.0950383935942</v>
      </c>
    </row>
    <row r="280" spans="1:4" x14ac:dyDescent="0.3">
      <c r="A280" s="6">
        <v>45205</v>
      </c>
      <c r="B280" s="7">
        <v>69198.052713234851</v>
      </c>
      <c r="C280" s="11">
        <v>36.621600000000001</v>
      </c>
      <c r="D280" s="10">
        <v>1889.5420383935941</v>
      </c>
    </row>
    <row r="281" spans="1:4" x14ac:dyDescent="0.3">
      <c r="A281" s="6">
        <v>45206</v>
      </c>
      <c r="B281" s="7">
        <v>69214.422568434849</v>
      </c>
      <c r="C281" s="11">
        <v>36.621600000000001</v>
      </c>
      <c r="D281" s="10">
        <v>1889.9890383935942</v>
      </c>
    </row>
    <row r="282" spans="1:4" x14ac:dyDescent="0.3">
      <c r="A282" s="6">
        <v>45207</v>
      </c>
      <c r="B282" s="7">
        <v>69230.792423634863</v>
      </c>
      <c r="C282" s="11">
        <v>36.621600000000001</v>
      </c>
      <c r="D282" s="10">
        <v>1890.4360383935946</v>
      </c>
    </row>
    <row r="283" spans="1:4" x14ac:dyDescent="0.3">
      <c r="A283" s="6">
        <v>45208</v>
      </c>
      <c r="B283" s="7">
        <v>69173.60692864134</v>
      </c>
      <c r="C283" s="11">
        <v>36.582700000000003</v>
      </c>
      <c r="D283" s="10">
        <v>1890.883038393594</v>
      </c>
    </row>
    <row r="284" spans="1:4" x14ac:dyDescent="0.3">
      <c r="A284" s="6">
        <v>45209</v>
      </c>
      <c r="B284" s="7">
        <v>69133.219494389545</v>
      </c>
      <c r="C284" s="11">
        <v>36.552700000000002</v>
      </c>
      <c r="D284" s="10">
        <v>1891.3300383935946</v>
      </c>
    </row>
    <row r="285" spans="1:4" x14ac:dyDescent="0.3">
      <c r="A285" s="6">
        <v>45210</v>
      </c>
      <c r="B285" s="7">
        <v>69060.83420818887</v>
      </c>
      <c r="C285" s="11">
        <v>36.505800000000001</v>
      </c>
      <c r="D285" s="10">
        <v>1891.777038393594</v>
      </c>
    </row>
    <row r="286" spans="1:4" x14ac:dyDescent="0.3">
      <c r="A286" s="6">
        <v>45211</v>
      </c>
      <c r="B286" s="7">
        <v>68949.805623004984</v>
      </c>
      <c r="C286" s="11">
        <v>36.438499999999998</v>
      </c>
      <c r="D286" s="10">
        <v>1892.2240383935944</v>
      </c>
    </row>
    <row r="287" spans="1:4" x14ac:dyDescent="0.3">
      <c r="A287" s="6">
        <v>45212</v>
      </c>
      <c r="B287" s="7">
        <v>68880.166367361904</v>
      </c>
      <c r="C287" s="11">
        <v>36.393099999999997</v>
      </c>
      <c r="D287" s="10">
        <v>1892.671038393594</v>
      </c>
    </row>
    <row r="288" spans="1:4" x14ac:dyDescent="0.3">
      <c r="A288" s="6">
        <v>45213</v>
      </c>
      <c r="B288" s="7">
        <v>68896.434083061918</v>
      </c>
      <c r="C288" s="11">
        <v>36.393099999999997</v>
      </c>
      <c r="D288" s="10">
        <v>1893.1180383935946</v>
      </c>
    </row>
    <row r="289" spans="1:4" x14ac:dyDescent="0.3">
      <c r="A289" s="6">
        <v>45214</v>
      </c>
      <c r="B289" s="7">
        <v>68912.701798761904</v>
      </c>
      <c r="C289" s="11">
        <v>36.393099999999997</v>
      </c>
      <c r="D289" s="10">
        <v>1893.565038393594</v>
      </c>
    </row>
    <row r="290" spans="1:4" x14ac:dyDescent="0.3">
      <c r="A290" s="6">
        <v>45215</v>
      </c>
      <c r="B290" s="7">
        <v>68882.945021928957</v>
      </c>
      <c r="C290" s="11">
        <v>36.3688</v>
      </c>
      <c r="D290" s="10">
        <v>1894.0120383935944</v>
      </c>
    </row>
    <row r="291" spans="1:4" x14ac:dyDescent="0.3">
      <c r="A291" s="6">
        <v>45216</v>
      </c>
      <c r="B291" s="7">
        <v>68825.128527127759</v>
      </c>
      <c r="C291" s="11">
        <v>36.329700000000003</v>
      </c>
      <c r="D291" s="10">
        <v>1894.459038393594</v>
      </c>
    </row>
    <row r="292" spans="1:4" x14ac:dyDescent="0.3">
      <c r="A292" s="6">
        <v>45217</v>
      </c>
      <c r="B292" s="7">
        <v>69070.651533673386</v>
      </c>
      <c r="C292" s="11">
        <v>36.450699999999998</v>
      </c>
      <c r="D292" s="10">
        <v>1894.9060383935944</v>
      </c>
    </row>
    <row r="293" spans="1:4" x14ac:dyDescent="0.3">
      <c r="A293" s="6">
        <v>45218</v>
      </c>
      <c r="B293" s="7">
        <v>69297.139648531229</v>
      </c>
      <c r="C293" s="11">
        <v>36.561599999999999</v>
      </c>
      <c r="D293" s="10">
        <v>1895.353038393594</v>
      </c>
    </row>
    <row r="294" spans="1:4" x14ac:dyDescent="0.3">
      <c r="A294" s="6">
        <v>45219</v>
      </c>
      <c r="B294" s="7">
        <v>69408.651845658605</v>
      </c>
      <c r="C294" s="11">
        <v>36.611800000000002</v>
      </c>
      <c r="D294" s="10">
        <v>1895.8000383935944</v>
      </c>
    </row>
    <row r="295" spans="1:4" x14ac:dyDescent="0.3">
      <c r="A295" s="6">
        <v>45220</v>
      </c>
      <c r="B295" s="7">
        <v>69425.017320258601</v>
      </c>
      <c r="C295" s="11">
        <v>36.611800000000002</v>
      </c>
      <c r="D295" s="10">
        <v>1896.2470383935943</v>
      </c>
    </row>
    <row r="296" spans="1:4" x14ac:dyDescent="0.3">
      <c r="A296" s="6">
        <v>45221</v>
      </c>
      <c r="B296" s="7">
        <v>69441.382794858597</v>
      </c>
      <c r="C296" s="11">
        <v>36.611800000000002</v>
      </c>
      <c r="D296" s="10">
        <v>1896.6940383935942</v>
      </c>
    </row>
    <row r="297" spans="1:4" x14ac:dyDescent="0.3">
      <c r="A297" s="6">
        <v>45222</v>
      </c>
      <c r="B297" s="7">
        <v>69321.723257005782</v>
      </c>
      <c r="C297" s="11">
        <v>36.540100000000002</v>
      </c>
      <c r="D297" s="10">
        <v>1897.1410383935943</v>
      </c>
    </row>
    <row r="298" spans="1:4" x14ac:dyDescent="0.3">
      <c r="A298" s="6">
        <v>45223</v>
      </c>
      <c r="B298" s="7">
        <v>69369.936160750789</v>
      </c>
      <c r="C298" s="11">
        <v>36.556899999999999</v>
      </c>
      <c r="D298" s="10">
        <v>1897.5880383935944</v>
      </c>
    </row>
    <row r="299" spans="1:4" x14ac:dyDescent="0.3">
      <c r="A299" s="6">
        <v>45224</v>
      </c>
      <c r="B299" s="7">
        <v>69428.223669399289</v>
      </c>
      <c r="C299" s="11">
        <v>36.579000000000001</v>
      </c>
      <c r="D299" s="10">
        <v>1898.0350383935943</v>
      </c>
    </row>
    <row r="300" spans="1:4" x14ac:dyDescent="0.3">
      <c r="A300" s="6">
        <v>45225</v>
      </c>
      <c r="B300" s="7">
        <v>69353.827040964068</v>
      </c>
      <c r="C300" s="11">
        <v>36.531199999999998</v>
      </c>
      <c r="D300" s="10">
        <v>1898.4820383935942</v>
      </c>
    </row>
    <row r="301" spans="1:4" x14ac:dyDescent="0.3">
      <c r="A301" s="6">
        <v>45226</v>
      </c>
      <c r="B301" s="7">
        <v>69326.481119481017</v>
      </c>
      <c r="C301" s="11">
        <v>36.508200000000002</v>
      </c>
      <c r="D301" s="10">
        <v>1898.9290383935941</v>
      </c>
    </row>
    <row r="302" spans="1:4" x14ac:dyDescent="0.3">
      <c r="A302" s="6">
        <v>45227</v>
      </c>
      <c r="B302" s="7">
        <v>69342.800284881028</v>
      </c>
      <c r="C302" s="11">
        <v>36.508200000000002</v>
      </c>
      <c r="D302" s="10">
        <v>1899.3760383935944</v>
      </c>
    </row>
    <row r="303" spans="1:4" x14ac:dyDescent="0.3">
      <c r="A303" s="6">
        <v>45228</v>
      </c>
      <c r="B303" s="7">
        <v>69359.119450281025</v>
      </c>
      <c r="C303" s="11">
        <v>36.508200000000002</v>
      </c>
      <c r="D303" s="10">
        <v>1899.8230383935943</v>
      </c>
    </row>
    <row r="304" spans="1:4" x14ac:dyDescent="0.3">
      <c r="A304" s="6">
        <v>45229</v>
      </c>
      <c r="B304" s="7">
        <v>69210.875230356134</v>
      </c>
      <c r="C304" s="11">
        <v>36.421599999999998</v>
      </c>
      <c r="D304" s="10">
        <v>1900.2700383935944</v>
      </c>
    </row>
    <row r="305" spans="1:4" x14ac:dyDescent="0.3">
      <c r="A305" s="6">
        <v>45230</v>
      </c>
      <c r="B305" s="7">
        <v>69121.28574651762</v>
      </c>
      <c r="C305" s="11">
        <v>36.365900000000003</v>
      </c>
      <c r="D305" s="10">
        <v>1900.7170383935943</v>
      </c>
    </row>
    <row r="306" spans="1:4" x14ac:dyDescent="0.3">
      <c r="A306" s="6">
        <v>45231</v>
      </c>
      <c r="B306" s="7">
        <v>68457.546424965665</v>
      </c>
      <c r="C306" s="11">
        <v>36.281199999999998</v>
      </c>
      <c r="D306" s="10">
        <v>1886.8600383935941</v>
      </c>
    </row>
    <row r="307" spans="1:4" x14ac:dyDescent="0.3">
      <c r="A307" s="6">
        <v>45232</v>
      </c>
      <c r="B307" s="7">
        <v>68460.344079362898</v>
      </c>
      <c r="C307" s="11">
        <v>36.265500000000003</v>
      </c>
      <c r="D307" s="10">
        <v>1887.7540383935943</v>
      </c>
    </row>
    <row r="308" spans="1:4" x14ac:dyDescent="0.3">
      <c r="A308" s="6">
        <v>45233</v>
      </c>
      <c r="B308" s="7">
        <v>68477.310038278258</v>
      </c>
      <c r="C308" s="11">
        <v>36.265900000000002</v>
      </c>
      <c r="D308" s="10">
        <v>1888.2010383935944</v>
      </c>
    </row>
    <row r="309" spans="1:4" x14ac:dyDescent="0.3">
      <c r="A309" s="6">
        <v>45234</v>
      </c>
      <c r="B309" s="7">
        <v>68493.520895578258</v>
      </c>
      <c r="C309" s="11">
        <v>36.265900000000002</v>
      </c>
      <c r="D309" s="10">
        <v>1888.6480383935943</v>
      </c>
    </row>
    <row r="310" spans="1:4" x14ac:dyDescent="0.3">
      <c r="A310" s="6">
        <v>45235</v>
      </c>
      <c r="B310" s="7">
        <v>68509.731752878259</v>
      </c>
      <c r="C310" s="11">
        <v>36.265900000000002</v>
      </c>
      <c r="D310" s="10">
        <v>1889.0950383935945</v>
      </c>
    </row>
    <row r="311" spans="1:4" x14ac:dyDescent="0.3">
      <c r="A311" s="6">
        <v>45236</v>
      </c>
      <c r="B311" s="7">
        <v>68345.680299715503</v>
      </c>
      <c r="C311" s="11">
        <v>36.170499999999997</v>
      </c>
      <c r="D311" s="10">
        <v>1889.5420383935946</v>
      </c>
    </row>
    <row r="312" spans="1:4" x14ac:dyDescent="0.3">
      <c r="A312" s="6">
        <v>45237</v>
      </c>
      <c r="B312" s="7">
        <v>68120.118915204963</v>
      </c>
      <c r="C312" s="11">
        <v>36.0426</v>
      </c>
      <c r="D312" s="10">
        <v>1889.9890383935942</v>
      </c>
    </row>
    <row r="313" spans="1:4" x14ac:dyDescent="0.3">
      <c r="A313" s="6">
        <v>45238</v>
      </c>
      <c r="B313" s="7">
        <v>68125.832559193805</v>
      </c>
      <c r="C313" s="11">
        <v>36.037100000000002</v>
      </c>
      <c r="D313" s="10">
        <v>1890.4360383935943</v>
      </c>
    </row>
    <row r="314" spans="1:4" x14ac:dyDescent="0.3">
      <c r="A314" s="6">
        <v>45239</v>
      </c>
      <c r="B314" s="7">
        <v>68148.748321832012</v>
      </c>
      <c r="C314" s="10">
        <v>36.040700000000001</v>
      </c>
      <c r="D314" s="10">
        <v>1890.8830383935942</v>
      </c>
    </row>
    <row r="315" spans="1:4" x14ac:dyDescent="0.3">
      <c r="A315" s="6">
        <v>45240</v>
      </c>
      <c r="B315" s="7">
        <v>68155.969263551568</v>
      </c>
      <c r="C315" s="11">
        <v>36.036000000000001</v>
      </c>
      <c r="D315" s="10">
        <v>1891.3300383935944</v>
      </c>
    </row>
    <row r="316" spans="1:4" x14ac:dyDescent="0.3">
      <c r="A316" s="6">
        <v>45241</v>
      </c>
      <c r="B316" s="7">
        <v>68172.077355551563</v>
      </c>
      <c r="C316" s="11">
        <v>36.036000000000001</v>
      </c>
      <c r="D316" s="10">
        <v>1891.7770383935942</v>
      </c>
    </row>
    <row r="317" spans="1:4" x14ac:dyDescent="0.3">
      <c r="A317" s="6">
        <v>45242</v>
      </c>
      <c r="B317" s="7">
        <v>68188.185447551572</v>
      </c>
      <c r="C317" s="11">
        <v>36.036000000000001</v>
      </c>
      <c r="D317" s="10">
        <v>1892.2240383935944</v>
      </c>
    </row>
    <row r="318" spans="1:4" x14ac:dyDescent="0.3">
      <c r="A318" s="6">
        <v>45243</v>
      </c>
      <c r="B318" s="7">
        <v>68283.596456060259</v>
      </c>
      <c r="C318" s="11">
        <v>36.0779</v>
      </c>
      <c r="D318" s="10">
        <v>1892.6710383935945</v>
      </c>
    </row>
    <row r="319" spans="1:4" x14ac:dyDescent="0.3">
      <c r="A319" s="6">
        <v>45244</v>
      </c>
      <c r="B319" s="7">
        <v>68456.852074546929</v>
      </c>
      <c r="C319" s="11">
        <v>36.160899999999998</v>
      </c>
      <c r="D319" s="10">
        <v>1893.1180383935946</v>
      </c>
    </row>
    <row r="320" spans="1:4" x14ac:dyDescent="0.3">
      <c r="A320" s="6">
        <v>45245</v>
      </c>
      <c r="B320" s="7">
        <v>68768.79085584401</v>
      </c>
      <c r="C320" s="11">
        <v>36.317100000000003</v>
      </c>
      <c r="D320" s="10">
        <v>1893.5650383935943</v>
      </c>
    </row>
    <row r="321" spans="1:4" x14ac:dyDescent="0.3">
      <c r="A321" s="6">
        <v>45246</v>
      </c>
      <c r="B321" s="7">
        <v>68685.020763916822</v>
      </c>
      <c r="C321" s="11">
        <v>36.264299999999999</v>
      </c>
      <c r="D321" s="10">
        <v>1894.0120383935944</v>
      </c>
    </row>
    <row r="322" spans="1:4" x14ac:dyDescent="0.3">
      <c r="A322" s="6">
        <v>45247</v>
      </c>
      <c r="B322" s="7">
        <v>68673.382358152434</v>
      </c>
      <c r="C322" s="11">
        <v>36.249600000000001</v>
      </c>
      <c r="D322" s="10">
        <v>1894.4590383935943</v>
      </c>
    </row>
    <row r="323" spans="1:4" x14ac:dyDescent="0.3">
      <c r="A323" s="6">
        <v>45248</v>
      </c>
      <c r="B323" s="7">
        <v>68689.585929352441</v>
      </c>
      <c r="C323" s="11">
        <v>36.249600000000001</v>
      </c>
      <c r="D323" s="10">
        <v>1894.9060383935944</v>
      </c>
    </row>
    <row r="324" spans="1:4" x14ac:dyDescent="0.3">
      <c r="A324" s="6">
        <v>45249</v>
      </c>
      <c r="B324" s="7">
        <v>68705.789500552433</v>
      </c>
      <c r="C324" s="11">
        <v>36.249600000000001</v>
      </c>
      <c r="D324" s="10">
        <v>1895.3530383935943</v>
      </c>
    </row>
    <row r="325" spans="1:4" x14ac:dyDescent="0.3">
      <c r="A325" s="6">
        <v>45250</v>
      </c>
      <c r="B325" s="7">
        <v>68513.075907521474</v>
      </c>
      <c r="C325" s="11">
        <v>36.139400000000002</v>
      </c>
      <c r="D325" s="10">
        <v>1895.8000383935946</v>
      </c>
    </row>
    <row r="326" spans="1:4" x14ac:dyDescent="0.3">
      <c r="A326" s="6">
        <v>45251</v>
      </c>
      <c r="B326" s="7">
        <v>68358.947235273707</v>
      </c>
      <c r="C326" s="11">
        <v>36.049599999999998</v>
      </c>
      <c r="D326" s="10">
        <v>1896.247038393594</v>
      </c>
    </row>
    <row r="327" spans="1:4" x14ac:dyDescent="0.3">
      <c r="A327" s="6">
        <v>45252</v>
      </c>
      <c r="B327" s="7">
        <v>68366.905622108621</v>
      </c>
      <c r="C327" s="11">
        <v>36.045299999999997</v>
      </c>
      <c r="D327" s="10">
        <v>1896.6940383935944</v>
      </c>
    </row>
    <row r="328" spans="1:4" x14ac:dyDescent="0.3">
      <c r="A328" s="6">
        <v>45253</v>
      </c>
      <c r="B328" s="7">
        <v>68425.13440226097</v>
      </c>
      <c r="C328" s="11">
        <v>36.067500000000003</v>
      </c>
      <c r="D328" s="10">
        <v>1897.1410383935943</v>
      </c>
    </row>
    <row r="329" spans="1:4" x14ac:dyDescent="0.3">
      <c r="A329" s="6">
        <v>45254</v>
      </c>
      <c r="B329" s="7">
        <v>68340.304891118431</v>
      </c>
      <c r="C329" s="11">
        <v>36.014299999999999</v>
      </c>
      <c r="D329" s="10">
        <v>1897.5880383935946</v>
      </c>
    </row>
    <row r="330" spans="1:4" x14ac:dyDescent="0.3">
      <c r="A330" s="6">
        <v>45255</v>
      </c>
      <c r="B330" s="7">
        <v>68356.403283218417</v>
      </c>
      <c r="C330" s="11">
        <v>36.014299999999999</v>
      </c>
      <c r="D330" s="10">
        <v>1898.0350383935943</v>
      </c>
    </row>
    <row r="331" spans="1:4" x14ac:dyDescent="0.3">
      <c r="A331" s="6">
        <v>45256</v>
      </c>
      <c r="B331" s="7">
        <v>68372.501675318417</v>
      </c>
      <c r="C331" s="11">
        <v>36.014299999999999</v>
      </c>
      <c r="D331" s="10">
        <v>1898.4820383935942</v>
      </c>
    </row>
    <row r="332" spans="1:4" x14ac:dyDescent="0.3">
      <c r="A332" s="6">
        <v>45257</v>
      </c>
      <c r="B332" s="7">
        <v>68453.92322633916</v>
      </c>
      <c r="C332" s="11">
        <v>36.048699999999997</v>
      </c>
      <c r="D332" s="10">
        <v>1898.9290383935945</v>
      </c>
    </row>
    <row r="333" spans="1:4" x14ac:dyDescent="0.3">
      <c r="A333" s="6">
        <v>45258</v>
      </c>
      <c r="B333" s="7">
        <v>68790.271795312336</v>
      </c>
      <c r="C333" s="11">
        <v>36.217300000000002</v>
      </c>
      <c r="D333" s="10">
        <v>1899.3760383935946</v>
      </c>
    </row>
    <row r="334" spans="1:4" x14ac:dyDescent="0.3">
      <c r="A334" s="6">
        <v>45259</v>
      </c>
      <c r="B334" s="7">
        <v>69085.924897360033</v>
      </c>
      <c r="C334" s="11">
        <v>36.364400000000003</v>
      </c>
      <c r="D334" s="10">
        <v>1899.8230383935945</v>
      </c>
    </row>
    <row r="335" spans="1:4" x14ac:dyDescent="0.3">
      <c r="A335" s="6">
        <v>45260</v>
      </c>
      <c r="B335" s="7">
        <v>69122.702700574679</v>
      </c>
      <c r="C335" s="11">
        <v>36.3752</v>
      </c>
      <c r="D335" s="10">
        <v>1900.2700383935946</v>
      </c>
    </row>
    <row r="336" spans="1:4" x14ac:dyDescent="0.3">
      <c r="A336" s="6">
        <v>45261</v>
      </c>
      <c r="B336" s="7">
        <v>68593.966405741521</v>
      </c>
      <c r="C336" s="11">
        <v>36.353499999999997</v>
      </c>
      <c r="D336" s="10">
        <v>1886.8600383935943</v>
      </c>
    </row>
    <row r="337" spans="1:4" x14ac:dyDescent="0.3">
      <c r="A337" s="6">
        <v>45262</v>
      </c>
      <c r="B337" s="7">
        <v>68626.466434741524</v>
      </c>
      <c r="C337" s="11">
        <v>36.353499999999997</v>
      </c>
      <c r="D337" s="10">
        <v>1887.7540383935943</v>
      </c>
    </row>
    <row r="338" spans="1:4" x14ac:dyDescent="0.3">
      <c r="A338" s="6">
        <v>45263</v>
      </c>
      <c r="B338" s="7">
        <v>68642.716449241518</v>
      </c>
      <c r="C338" s="11">
        <v>36.353499999999997</v>
      </c>
      <c r="D338" s="10">
        <v>1888.2010383935942</v>
      </c>
    </row>
    <row r="339" spans="1:4" x14ac:dyDescent="0.3">
      <c r="A339" s="6">
        <v>45264</v>
      </c>
      <c r="B339" s="7">
        <v>68861.240668653481</v>
      </c>
      <c r="C339" s="11">
        <v>36.460599999999999</v>
      </c>
      <c r="D339" s="10">
        <v>1888.6480383935943</v>
      </c>
    </row>
    <row r="340" spans="1:4" x14ac:dyDescent="0.3">
      <c r="A340" s="6">
        <v>45265</v>
      </c>
      <c r="B340" s="7">
        <v>69024.321241336656</v>
      </c>
      <c r="C340" s="11">
        <v>36.5383</v>
      </c>
      <c r="D340" s="10">
        <v>1889.095038393594</v>
      </c>
    </row>
    <row r="341" spans="1:4" x14ac:dyDescent="0.3">
      <c r="A341" s="6">
        <v>45266</v>
      </c>
      <c r="B341" s="7">
        <v>69274.012303178271</v>
      </c>
      <c r="C341" s="11">
        <v>36.661799999999999</v>
      </c>
      <c r="D341" s="10">
        <v>1889.5420383935941</v>
      </c>
    </row>
    <row r="342" spans="1:4" x14ac:dyDescent="0.3">
      <c r="A342" s="6">
        <v>45267</v>
      </c>
      <c r="B342" s="7">
        <v>69344.831812084012</v>
      </c>
      <c r="C342" s="11">
        <v>36.690600000000003</v>
      </c>
      <c r="D342" s="10">
        <v>1889.9890383935942</v>
      </c>
    </row>
    <row r="343" spans="1:4" x14ac:dyDescent="0.3">
      <c r="A343" s="6">
        <v>45268</v>
      </c>
      <c r="B343" s="7">
        <v>69326.448487177564</v>
      </c>
      <c r="C343" s="11">
        <v>36.672199999999997</v>
      </c>
      <c r="D343" s="10">
        <v>1890.4360383935943</v>
      </c>
    </row>
    <row r="344" spans="1:4" x14ac:dyDescent="0.3">
      <c r="A344" s="6">
        <v>45269</v>
      </c>
      <c r="B344" s="7">
        <v>69342.840960577567</v>
      </c>
      <c r="C344" s="11">
        <v>36.672199999999997</v>
      </c>
      <c r="D344" s="10">
        <v>1890.8830383935945</v>
      </c>
    </row>
    <row r="345" spans="1:4" x14ac:dyDescent="0.3">
      <c r="A345" s="6">
        <v>45270</v>
      </c>
      <c r="B345" s="7">
        <v>69359.23343397757</v>
      </c>
      <c r="C345" s="11">
        <v>36.672199999999997</v>
      </c>
      <c r="D345" s="10">
        <v>1891.3300383935946</v>
      </c>
    </row>
    <row r="346" spans="1:4" x14ac:dyDescent="0.3">
      <c r="A346" s="6">
        <v>45271</v>
      </c>
      <c r="B346" s="7">
        <v>69508.428655472802</v>
      </c>
      <c r="C346" s="11">
        <v>36.742400000000004</v>
      </c>
      <c r="D346" s="10">
        <v>1891.7770383935942</v>
      </c>
    </row>
    <row r="347" spans="1:4" x14ac:dyDescent="0.3">
      <c r="A347" s="6">
        <v>45272</v>
      </c>
      <c r="B347" s="7">
        <v>69769.327854033254</v>
      </c>
      <c r="C347" s="11">
        <v>36.871600000000001</v>
      </c>
      <c r="D347" s="10">
        <v>1892.2240383935944</v>
      </c>
    </row>
    <row r="348" spans="1:4" x14ac:dyDescent="0.3">
      <c r="A348" s="6">
        <v>45273</v>
      </c>
      <c r="B348" s="7">
        <v>70002.520293129317</v>
      </c>
      <c r="C348" s="11">
        <v>36.9861</v>
      </c>
      <c r="D348" s="10">
        <v>1892.6710383935942</v>
      </c>
    </row>
    <row r="349" spans="1:4" x14ac:dyDescent="0.3">
      <c r="A349" s="6">
        <v>45274</v>
      </c>
      <c r="B349" s="7">
        <v>70091.748812503647</v>
      </c>
      <c r="C349" s="11">
        <v>37.024500000000003</v>
      </c>
      <c r="D349" s="10">
        <v>1893.1180383935946</v>
      </c>
    </row>
    <row r="350" spans="1:4" x14ac:dyDescent="0.3">
      <c r="A350" s="6">
        <v>45275</v>
      </c>
      <c r="B350" s="7">
        <v>70045.43240472897</v>
      </c>
      <c r="C350" s="11">
        <v>36.991300000000003</v>
      </c>
      <c r="D350" s="10">
        <v>1893.5650383935943</v>
      </c>
    </row>
    <row r="351" spans="1:4" x14ac:dyDescent="0.3">
      <c r="A351" s="6">
        <v>45276</v>
      </c>
      <c r="B351" s="7">
        <v>70061.967515828976</v>
      </c>
      <c r="C351" s="11">
        <v>36.991300000000003</v>
      </c>
      <c r="D351" s="10">
        <v>1894.0120383935944</v>
      </c>
    </row>
    <row r="352" spans="1:4" x14ac:dyDescent="0.3">
      <c r="A352" s="6">
        <v>45277</v>
      </c>
      <c r="B352" s="7">
        <v>70078.502626928966</v>
      </c>
      <c r="C352" s="11">
        <v>36.991300000000003</v>
      </c>
      <c r="D352" s="10">
        <v>1894.4590383935943</v>
      </c>
    </row>
    <row r="353" spans="1:4" x14ac:dyDescent="0.3">
      <c r="A353" s="6">
        <v>45278</v>
      </c>
      <c r="B353" s="7">
        <v>70151.505937973096</v>
      </c>
      <c r="C353" s="11">
        <v>37.021099999999997</v>
      </c>
      <c r="D353" s="10">
        <v>1894.9060383935946</v>
      </c>
    </row>
    <row r="354" spans="1:4" x14ac:dyDescent="0.3">
      <c r="A354" s="6">
        <v>45279</v>
      </c>
      <c r="B354" s="7">
        <v>70492.72834514991</v>
      </c>
      <c r="C354" s="11">
        <v>37.192399999999999</v>
      </c>
      <c r="D354" s="10">
        <v>1895.3530383935943</v>
      </c>
    </row>
    <row r="355" spans="1:4" x14ac:dyDescent="0.3">
      <c r="A355" s="6">
        <v>45280</v>
      </c>
      <c r="B355" s="7">
        <v>70752.20533286815</v>
      </c>
      <c r="C355" s="11">
        <v>37.320500000000003</v>
      </c>
      <c r="D355" s="10">
        <v>1895.8000383935946</v>
      </c>
    </row>
    <row r="356" spans="1:4" x14ac:dyDescent="0.3">
      <c r="A356" s="6">
        <v>45281</v>
      </c>
      <c r="B356" s="7">
        <v>71207.110286940893</v>
      </c>
      <c r="C356" s="11">
        <v>37.551600000000001</v>
      </c>
      <c r="D356" s="10">
        <v>1896.2470383935943</v>
      </c>
    </row>
    <row r="357" spans="1:4" x14ac:dyDescent="0.3">
      <c r="A357" s="6">
        <v>45282</v>
      </c>
      <c r="B357" s="7">
        <v>71308.867745060939</v>
      </c>
      <c r="C357" s="11">
        <v>37.596400000000003</v>
      </c>
      <c r="D357" s="10">
        <v>1896.6940383935944</v>
      </c>
    </row>
    <row r="358" spans="1:4" x14ac:dyDescent="0.3">
      <c r="A358" s="6">
        <v>45283</v>
      </c>
      <c r="B358" s="7">
        <v>71325.673335860934</v>
      </c>
      <c r="C358" s="11">
        <v>37.596400000000003</v>
      </c>
      <c r="D358" s="10">
        <v>1897.1410383935943</v>
      </c>
    </row>
    <row r="359" spans="1:4" x14ac:dyDescent="0.3">
      <c r="A359" s="6">
        <v>45284</v>
      </c>
      <c r="B359" s="7">
        <v>71342.478926660944</v>
      </c>
      <c r="C359" s="11">
        <v>37.596400000000003</v>
      </c>
      <c r="D359" s="10">
        <v>1897.5880383935946</v>
      </c>
    </row>
    <row r="360" spans="1:4" x14ac:dyDescent="0.3">
      <c r="A360" s="6">
        <v>45285</v>
      </c>
      <c r="B360" s="7">
        <v>71275.960779275454</v>
      </c>
      <c r="C360" s="11">
        <v>37.552500000000002</v>
      </c>
      <c r="D360" s="10">
        <v>1898.0350383935943</v>
      </c>
    </row>
    <row r="361" spans="1:4" x14ac:dyDescent="0.3">
      <c r="A361" s="6">
        <v>45286</v>
      </c>
      <c r="B361" s="7">
        <v>71235.79228562364</v>
      </c>
      <c r="C361" s="11">
        <v>37.522500000000001</v>
      </c>
      <c r="D361" s="10">
        <v>1898.4820383935942</v>
      </c>
    </row>
    <row r="362" spans="1:4" x14ac:dyDescent="0.3">
      <c r="A362" s="6">
        <v>45287</v>
      </c>
      <c r="B362" s="7">
        <v>70959.939878307196</v>
      </c>
      <c r="C362" s="11">
        <v>37.368400000000001</v>
      </c>
      <c r="D362" s="10">
        <v>1898.9290383935945</v>
      </c>
    </row>
    <row r="363" spans="1:4" x14ac:dyDescent="0.3">
      <c r="A363" s="6">
        <v>45288</v>
      </c>
      <c r="B363" s="7">
        <v>71453.386938743977</v>
      </c>
      <c r="C363" s="11">
        <v>37.619399999999999</v>
      </c>
      <c r="D363" s="10">
        <v>1899.3760383935942</v>
      </c>
    </row>
    <row r="364" spans="1:4" x14ac:dyDescent="0.3">
      <c r="A364" s="6">
        <v>45289</v>
      </c>
      <c r="B364" s="7">
        <v>72159.838573480854</v>
      </c>
      <c r="C364" s="11">
        <v>37.982399999999998</v>
      </c>
      <c r="D364" s="10">
        <v>1899.8230383935943</v>
      </c>
    </row>
    <row r="365" spans="1:4" x14ac:dyDescent="0.3">
      <c r="A365" s="6">
        <v>45290</v>
      </c>
      <c r="B365" s="7">
        <v>72176.816706280864</v>
      </c>
      <c r="C365" s="11">
        <v>37.982399999999998</v>
      </c>
      <c r="D365" s="10">
        <v>1900.2700383935946</v>
      </c>
    </row>
    <row r="366" spans="1:4" x14ac:dyDescent="0.3">
      <c r="A366" s="6">
        <v>45291</v>
      </c>
      <c r="B366" s="7">
        <v>72193.79483908086</v>
      </c>
      <c r="C366" s="11">
        <v>37.982399999999998</v>
      </c>
      <c r="D366" s="10">
        <v>1900.7170383935945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7"/>
  <sheetViews>
    <sheetView topLeftCell="A208" zoomScale="177" zoomScaleNormal="177" workbookViewId="0">
      <selection activeCell="F367" sqref="F367"/>
    </sheetView>
  </sheetViews>
  <sheetFormatPr defaultColWidth="8.77734375" defaultRowHeight="14.4" x14ac:dyDescent="0.3"/>
  <cols>
    <col min="1" max="1" width="13" style="23" customWidth="1"/>
    <col min="2" max="2" width="16.77734375" style="18" customWidth="1"/>
    <col min="3" max="3" width="12.77734375" style="23" customWidth="1"/>
    <col min="4" max="4" width="14.6640625" style="15" customWidth="1"/>
  </cols>
  <sheetData>
    <row r="1" spans="1:4" ht="18" customHeight="1" x14ac:dyDescent="0.3">
      <c r="A1" s="19" t="s">
        <v>0</v>
      </c>
      <c r="B1" s="20" t="s">
        <v>1</v>
      </c>
      <c r="C1" s="19" t="s">
        <v>2</v>
      </c>
      <c r="D1" s="21" t="s">
        <v>3</v>
      </c>
    </row>
    <row r="2" spans="1:4" x14ac:dyDescent="0.3">
      <c r="A2" s="22">
        <v>45292</v>
      </c>
      <c r="B2" s="16">
        <v>71934.365820000006</v>
      </c>
      <c r="C2" s="24">
        <v>38.002000000000002</v>
      </c>
      <c r="D2" s="9">
        <f>B2/C2</f>
        <v>1892.91</v>
      </c>
    </row>
    <row r="3" spans="1:4" x14ac:dyDescent="0.3">
      <c r="A3" s="22">
        <v>45293</v>
      </c>
      <c r="B3" s="16">
        <v>71994.597828800004</v>
      </c>
      <c r="C3" s="24">
        <v>38.014400000000002</v>
      </c>
      <c r="D3" s="9">
        <f t="shared" ref="D3:D66" si="0">B3/C3</f>
        <v>1893.877</v>
      </c>
    </row>
    <row r="4" spans="1:4" x14ac:dyDescent="0.3">
      <c r="A4" s="22">
        <v>45294</v>
      </c>
      <c r="B4" s="16">
        <v>72144.635845950004</v>
      </c>
      <c r="C4" s="24">
        <v>38.0839</v>
      </c>
      <c r="D4" s="9">
        <f t="shared" si="0"/>
        <v>1894.3605000000002</v>
      </c>
    </row>
    <row r="5" spans="1:4" x14ac:dyDescent="0.3">
      <c r="A5" s="22">
        <v>45295</v>
      </c>
      <c r="B5" s="16">
        <v>72223.684419600002</v>
      </c>
      <c r="C5" s="24">
        <v>38.115900000000003</v>
      </c>
      <c r="D5" s="9">
        <f t="shared" si="0"/>
        <v>1894.8439999999998</v>
      </c>
    </row>
    <row r="6" spans="1:4" x14ac:dyDescent="0.3">
      <c r="A6" s="22">
        <v>45296</v>
      </c>
      <c r="B6" s="16">
        <v>72100.532493000006</v>
      </c>
      <c r="C6" s="24">
        <v>38.041200000000003</v>
      </c>
      <c r="D6" s="9">
        <f t="shared" si="0"/>
        <v>1895.3275000000001</v>
      </c>
    </row>
    <row r="7" spans="1:4" x14ac:dyDescent="0.3">
      <c r="A7" s="22">
        <v>45297</v>
      </c>
      <c r="B7" s="16">
        <v>72118.925413200006</v>
      </c>
      <c r="C7" s="24">
        <v>38.041200000000003</v>
      </c>
      <c r="D7" s="9">
        <f t="shared" si="0"/>
        <v>1895.8109999999999</v>
      </c>
    </row>
    <row r="8" spans="1:4" x14ac:dyDescent="0.3">
      <c r="A8" s="22">
        <v>45298</v>
      </c>
      <c r="B8" s="16">
        <v>72137.318333400006</v>
      </c>
      <c r="C8" s="24">
        <v>38.041200000000003</v>
      </c>
      <c r="D8" s="9">
        <f t="shared" si="0"/>
        <v>1896.2945</v>
      </c>
    </row>
    <row r="9" spans="1:4" x14ac:dyDescent="0.3">
      <c r="A9" s="22">
        <v>45299</v>
      </c>
      <c r="B9" s="16">
        <v>72224.564295000004</v>
      </c>
      <c r="C9" s="24">
        <v>38.077500000000001</v>
      </c>
      <c r="D9" s="9">
        <f t="shared" si="0"/>
        <v>1896.778</v>
      </c>
    </row>
    <row r="10" spans="1:4" x14ac:dyDescent="0.3">
      <c r="A10" s="22">
        <v>45300</v>
      </c>
      <c r="B10" s="16">
        <v>72460.211208000008</v>
      </c>
      <c r="C10" s="24">
        <v>38.192</v>
      </c>
      <c r="D10" s="9">
        <f t="shared" si="0"/>
        <v>1897.2615000000003</v>
      </c>
    </row>
    <row r="11" spans="1:4" x14ac:dyDescent="0.3">
      <c r="A11" s="22">
        <v>45301</v>
      </c>
      <c r="B11" s="16">
        <v>72541.871948500004</v>
      </c>
      <c r="C11" s="24">
        <v>38.225299999999997</v>
      </c>
      <c r="D11" s="9">
        <f t="shared" si="0"/>
        <v>1897.7450000000003</v>
      </c>
    </row>
    <row r="12" spans="1:4" x14ac:dyDescent="0.3">
      <c r="A12" s="22">
        <v>45302</v>
      </c>
      <c r="B12" s="16">
        <v>72497.712340550017</v>
      </c>
      <c r="C12" s="24">
        <v>38.192300000000003</v>
      </c>
      <c r="D12" s="9">
        <f t="shared" si="0"/>
        <v>1898.2285000000004</v>
      </c>
    </row>
    <row r="13" spans="1:4" x14ac:dyDescent="0.3">
      <c r="A13" s="22">
        <v>45303</v>
      </c>
      <c r="B13" s="16">
        <v>72147.638318400001</v>
      </c>
      <c r="C13" s="24">
        <v>37.998199999999997</v>
      </c>
      <c r="D13" s="9">
        <f t="shared" si="0"/>
        <v>1898.7120000000002</v>
      </c>
    </row>
    <row r="14" spans="1:4" x14ac:dyDescent="0.3">
      <c r="A14" s="22">
        <v>45304</v>
      </c>
      <c r="B14" s="16">
        <v>72166.010448100002</v>
      </c>
      <c r="C14" s="24">
        <v>37.998199999999997</v>
      </c>
      <c r="D14" s="9">
        <f t="shared" si="0"/>
        <v>1899.1955000000003</v>
      </c>
    </row>
    <row r="15" spans="1:4" x14ac:dyDescent="0.3">
      <c r="A15" s="22">
        <v>45305</v>
      </c>
      <c r="B15" s="16">
        <v>72184.382577800003</v>
      </c>
      <c r="C15" s="24">
        <v>37.998199999999997</v>
      </c>
      <c r="D15" s="9">
        <f t="shared" si="0"/>
        <v>1899.6790000000003</v>
      </c>
    </row>
    <row r="16" spans="1:4" x14ac:dyDescent="0.3">
      <c r="A16" s="22">
        <v>45306</v>
      </c>
      <c r="B16" s="16">
        <v>71899.488772500001</v>
      </c>
      <c r="C16" s="24">
        <v>37.8386</v>
      </c>
      <c r="D16" s="9">
        <f t="shared" si="0"/>
        <v>1900.1625000000001</v>
      </c>
    </row>
    <row r="17" spans="1:4" x14ac:dyDescent="0.3">
      <c r="A17" s="22">
        <v>45307</v>
      </c>
      <c r="B17" s="16">
        <v>71966.250208600002</v>
      </c>
      <c r="C17" s="24">
        <v>37.864100000000001</v>
      </c>
      <c r="D17" s="9">
        <f t="shared" si="0"/>
        <v>1900.646</v>
      </c>
    </row>
    <row r="18" spans="1:4" x14ac:dyDescent="0.3">
      <c r="A18" s="22">
        <v>45308</v>
      </c>
      <c r="B18" s="16">
        <v>72099.765948650005</v>
      </c>
      <c r="C18" s="24">
        <v>37.924700000000001</v>
      </c>
      <c r="D18" s="9">
        <f t="shared" si="0"/>
        <v>1901.1295</v>
      </c>
    </row>
    <row r="19" spans="1:4" x14ac:dyDescent="0.3">
      <c r="A19" s="22">
        <v>45309</v>
      </c>
      <c r="B19" s="16">
        <v>72066.758990100003</v>
      </c>
      <c r="C19" s="24">
        <v>37.8977</v>
      </c>
      <c r="D19" s="9">
        <f t="shared" si="0"/>
        <v>1901.6130000000001</v>
      </c>
    </row>
    <row r="20" spans="1:4" x14ac:dyDescent="0.3">
      <c r="A20" s="22">
        <v>45310</v>
      </c>
      <c r="B20" s="16">
        <v>71726.917757100004</v>
      </c>
      <c r="C20" s="24">
        <v>37.709400000000002</v>
      </c>
      <c r="D20" s="9">
        <f t="shared" si="0"/>
        <v>1902.0964999999999</v>
      </c>
    </row>
    <row r="21" spans="1:4" x14ac:dyDescent="0.3">
      <c r="A21" s="22">
        <v>45311</v>
      </c>
      <c r="B21" s="16">
        <v>71745.150252000007</v>
      </c>
      <c r="C21" s="24">
        <v>37.709400000000002</v>
      </c>
      <c r="D21" s="9">
        <f t="shared" si="0"/>
        <v>1902.5800000000002</v>
      </c>
    </row>
    <row r="22" spans="1:4" x14ac:dyDescent="0.3">
      <c r="A22" s="22">
        <v>45312</v>
      </c>
      <c r="B22" s="16">
        <v>71763.38274690001</v>
      </c>
      <c r="C22" s="24">
        <v>37.709400000000002</v>
      </c>
      <c r="D22" s="9">
        <f t="shared" si="0"/>
        <v>1903.0635000000002</v>
      </c>
    </row>
    <row r="23" spans="1:4" x14ac:dyDescent="0.3">
      <c r="A23" s="22">
        <v>45313</v>
      </c>
      <c r="B23" s="16">
        <v>71434.027559599999</v>
      </c>
      <c r="C23" s="24">
        <v>37.526800000000001</v>
      </c>
      <c r="D23" s="9">
        <f t="shared" si="0"/>
        <v>1903.5469999999998</v>
      </c>
    </row>
    <row r="24" spans="1:4" x14ac:dyDescent="0.3">
      <c r="A24" s="22">
        <v>45314</v>
      </c>
      <c r="B24" s="16">
        <v>71309.94068905001</v>
      </c>
      <c r="C24" s="24">
        <v>37.452100000000002</v>
      </c>
      <c r="D24" s="9">
        <f t="shared" si="0"/>
        <v>1904.0305000000003</v>
      </c>
    </row>
    <row r="25" spans="1:4" x14ac:dyDescent="0.3">
      <c r="A25" s="22">
        <v>45315</v>
      </c>
      <c r="B25" s="16">
        <v>71332.429161599997</v>
      </c>
      <c r="C25" s="24">
        <v>37.4544</v>
      </c>
      <c r="D25" s="9">
        <f t="shared" si="0"/>
        <v>1904.5139999999999</v>
      </c>
    </row>
    <row r="26" spans="1:4" x14ac:dyDescent="0.3">
      <c r="A26" s="22">
        <v>45316</v>
      </c>
      <c r="B26" s="16">
        <v>71485.412187000009</v>
      </c>
      <c r="C26" s="24">
        <v>37.525199999999998</v>
      </c>
      <c r="D26" s="9">
        <f t="shared" si="0"/>
        <v>1904.9975000000004</v>
      </c>
    </row>
    <row r="27" spans="1:4" x14ac:dyDescent="0.3">
      <c r="A27" s="22">
        <v>45317</v>
      </c>
      <c r="B27" s="16">
        <v>71612.739682500003</v>
      </c>
      <c r="C27" s="24">
        <v>37.582500000000003</v>
      </c>
      <c r="D27" s="9">
        <f t="shared" si="0"/>
        <v>1905.481</v>
      </c>
    </row>
    <row r="28" spans="1:4" x14ac:dyDescent="0.3">
      <c r="A28" s="22">
        <v>45318</v>
      </c>
      <c r="B28" s="16">
        <v>71630.910821250014</v>
      </c>
      <c r="C28" s="24">
        <v>37.582500000000003</v>
      </c>
      <c r="D28" s="9">
        <f t="shared" si="0"/>
        <v>1905.9645000000003</v>
      </c>
    </row>
    <row r="29" spans="1:4" x14ac:dyDescent="0.3">
      <c r="A29" s="22">
        <v>45319</v>
      </c>
      <c r="B29" s="16">
        <v>71649.08196000001</v>
      </c>
      <c r="C29" s="24">
        <v>37.582500000000003</v>
      </c>
      <c r="D29" s="9">
        <f t="shared" si="0"/>
        <v>1906.4480000000001</v>
      </c>
    </row>
    <row r="30" spans="1:4" x14ac:dyDescent="0.3">
      <c r="A30" s="22">
        <v>45320</v>
      </c>
      <c r="B30" s="16">
        <v>72045.969694650004</v>
      </c>
      <c r="C30" s="24">
        <v>37.781100000000002</v>
      </c>
      <c r="D30" s="9">
        <f t="shared" si="0"/>
        <v>1906.9314999999999</v>
      </c>
    </row>
    <row r="31" spans="1:4" x14ac:dyDescent="0.3">
      <c r="A31" s="22">
        <v>45321</v>
      </c>
      <c r="B31" s="16">
        <v>72264.706173000013</v>
      </c>
      <c r="C31" s="24">
        <v>37.886200000000002</v>
      </c>
      <c r="D31" s="9">
        <f t="shared" si="0"/>
        <v>1907.4150000000002</v>
      </c>
    </row>
    <row r="32" spans="1:4" x14ac:dyDescent="0.3">
      <c r="A32" s="22">
        <v>45322</v>
      </c>
      <c r="B32" s="16">
        <v>72260.892528099997</v>
      </c>
      <c r="C32" s="24">
        <v>37.874600000000001</v>
      </c>
      <c r="D32" s="9">
        <f t="shared" si="0"/>
        <v>1907.8984999999998</v>
      </c>
    </row>
    <row r="33" spans="1:4" x14ac:dyDescent="0.3">
      <c r="A33" s="22">
        <v>45323</v>
      </c>
      <c r="B33" s="16">
        <v>71102.810457</v>
      </c>
      <c r="C33" s="24">
        <v>37.5627</v>
      </c>
      <c r="D33" s="9">
        <f t="shared" si="0"/>
        <v>1892.91</v>
      </c>
    </row>
    <row r="34" spans="1:4" x14ac:dyDescent="0.3">
      <c r="A34" s="22">
        <v>45324</v>
      </c>
      <c r="B34" s="16">
        <v>71221.19593680001</v>
      </c>
      <c r="C34" s="24">
        <v>37.604700000000001</v>
      </c>
      <c r="D34" s="9">
        <f t="shared" si="0"/>
        <v>1893.9440000000002</v>
      </c>
    </row>
    <row r="35" spans="1:4" x14ac:dyDescent="0.3">
      <c r="A35" s="22">
        <v>45325</v>
      </c>
      <c r="B35" s="16">
        <v>71240.637566699996</v>
      </c>
      <c r="C35" s="24">
        <v>37.604700000000001</v>
      </c>
      <c r="D35" s="9">
        <f t="shared" si="0"/>
        <v>1894.4609999999998</v>
      </c>
    </row>
    <row r="36" spans="1:4" x14ac:dyDescent="0.3">
      <c r="A36" s="22">
        <v>45326</v>
      </c>
      <c r="B36" s="16">
        <v>71260.079196600011</v>
      </c>
      <c r="C36" s="24">
        <v>37.604700000000001</v>
      </c>
      <c r="D36" s="9">
        <f t="shared" si="0"/>
        <v>1894.9780000000003</v>
      </c>
    </row>
    <row r="37" spans="1:4" x14ac:dyDescent="0.3">
      <c r="A37" s="22">
        <v>45327</v>
      </c>
      <c r="B37" s="16">
        <v>71213.368051000012</v>
      </c>
      <c r="C37" s="24">
        <v>37.569800000000001</v>
      </c>
      <c r="D37" s="9">
        <f t="shared" si="0"/>
        <v>1895.4950000000003</v>
      </c>
    </row>
    <row r="38" spans="1:4" x14ac:dyDescent="0.3">
      <c r="A38" s="22">
        <v>45328</v>
      </c>
      <c r="B38" s="16">
        <v>71203.593052800003</v>
      </c>
      <c r="C38" s="24">
        <v>37.554400000000001</v>
      </c>
      <c r="D38" s="9">
        <f t="shared" si="0"/>
        <v>1896.0119999999999</v>
      </c>
    </row>
    <row r="39" spans="1:4" x14ac:dyDescent="0.3">
      <c r="A39" s="22">
        <v>45329</v>
      </c>
      <c r="B39" s="16">
        <v>71357.662236599994</v>
      </c>
      <c r="C39" s="24">
        <v>37.625399999999999</v>
      </c>
      <c r="D39" s="9">
        <f t="shared" si="0"/>
        <v>1896.5289999999998</v>
      </c>
    </row>
    <row r="40" spans="1:4" x14ac:dyDescent="0.3">
      <c r="A40" s="22">
        <v>45330</v>
      </c>
      <c r="B40" s="16">
        <v>71316.978210200003</v>
      </c>
      <c r="C40" s="24">
        <v>37.593699999999998</v>
      </c>
      <c r="D40" s="9">
        <f t="shared" si="0"/>
        <v>1897.046</v>
      </c>
    </row>
    <row r="41" spans="1:4" x14ac:dyDescent="0.3">
      <c r="A41" s="22">
        <v>45331</v>
      </c>
      <c r="B41" s="16">
        <v>71292.770204100001</v>
      </c>
      <c r="C41" s="24">
        <v>37.570700000000002</v>
      </c>
      <c r="D41" s="9">
        <f t="shared" si="0"/>
        <v>1897.5629999999999</v>
      </c>
    </row>
    <row r="42" spans="1:4" x14ac:dyDescent="0.3">
      <c r="A42" s="22">
        <v>45332</v>
      </c>
      <c r="B42" s="16">
        <v>71312.194256000017</v>
      </c>
      <c r="C42" s="24">
        <v>37.570700000000002</v>
      </c>
      <c r="D42" s="9">
        <f t="shared" si="0"/>
        <v>1898.0800000000004</v>
      </c>
    </row>
    <row r="43" spans="1:4" x14ac:dyDescent="0.3">
      <c r="A43" s="22">
        <v>45333</v>
      </c>
      <c r="B43" s="16">
        <v>71331.618307900004</v>
      </c>
      <c r="C43" s="24">
        <v>37.570700000000002</v>
      </c>
      <c r="D43" s="9">
        <f t="shared" si="0"/>
        <v>1898.597</v>
      </c>
    </row>
    <row r="44" spans="1:4" x14ac:dyDescent="0.3">
      <c r="A44" s="22">
        <v>45334</v>
      </c>
      <c r="B44" s="16">
        <v>71451.12566759999</v>
      </c>
      <c r="C44" s="24">
        <v>37.623399999999997</v>
      </c>
      <c r="D44" s="9">
        <f t="shared" si="0"/>
        <v>1899.1139999999998</v>
      </c>
    </row>
    <row r="45" spans="1:4" x14ac:dyDescent="0.3">
      <c r="A45" s="22">
        <v>45335</v>
      </c>
      <c r="B45" s="16">
        <v>71986.706708099999</v>
      </c>
      <c r="C45" s="24">
        <v>37.895099999999999</v>
      </c>
      <c r="D45" s="9">
        <f t="shared" si="0"/>
        <v>1899.6310000000001</v>
      </c>
    </row>
    <row r="46" spans="1:4" x14ac:dyDescent="0.3">
      <c r="A46" s="22">
        <v>45336</v>
      </c>
      <c r="B46" s="16">
        <v>72445.802707199997</v>
      </c>
      <c r="C46" s="24">
        <v>38.126399999999997</v>
      </c>
      <c r="D46" s="9">
        <f t="shared" si="0"/>
        <v>1900.1480000000001</v>
      </c>
    </row>
    <row r="47" spans="1:4" x14ac:dyDescent="0.3">
      <c r="A47" s="22">
        <v>45337</v>
      </c>
      <c r="B47" s="16">
        <v>72554.845311000012</v>
      </c>
      <c r="C47" s="24">
        <v>38.173400000000001</v>
      </c>
      <c r="D47" s="9">
        <f t="shared" si="0"/>
        <v>1900.6650000000002</v>
      </c>
    </row>
    <row r="48" spans="1:4" x14ac:dyDescent="0.3">
      <c r="A48" s="22">
        <v>45338</v>
      </c>
      <c r="B48" s="16">
        <v>72146.815008799997</v>
      </c>
      <c r="C48" s="24">
        <v>37.948399999999999</v>
      </c>
      <c r="D48" s="9">
        <f t="shared" si="0"/>
        <v>1901.182</v>
      </c>
    </row>
    <row r="49" spans="1:4" x14ac:dyDescent="0.3">
      <c r="A49" s="22">
        <v>45339</v>
      </c>
      <c r="B49" s="16">
        <v>72166.434331600001</v>
      </c>
      <c r="C49" s="24">
        <v>37.948399999999999</v>
      </c>
      <c r="D49" s="9">
        <f t="shared" si="0"/>
        <v>1901.6990000000001</v>
      </c>
    </row>
    <row r="50" spans="1:4" x14ac:dyDescent="0.3">
      <c r="A50" s="22">
        <v>45340</v>
      </c>
      <c r="B50" s="16">
        <v>72186.053654400006</v>
      </c>
      <c r="C50" s="24">
        <v>37.948399999999999</v>
      </c>
      <c r="D50" s="9">
        <f t="shared" si="0"/>
        <v>1902.2160000000001</v>
      </c>
    </row>
    <row r="51" spans="1:4" x14ac:dyDescent="0.3">
      <c r="A51" s="22">
        <v>45341</v>
      </c>
      <c r="B51" s="16">
        <v>72250.387202700003</v>
      </c>
      <c r="C51" s="24">
        <v>37.971899999999998</v>
      </c>
      <c r="D51" s="9">
        <f t="shared" si="0"/>
        <v>1902.7330000000002</v>
      </c>
    </row>
    <row r="52" spans="1:4" x14ac:dyDescent="0.3">
      <c r="A52" s="22">
        <v>45342</v>
      </c>
      <c r="B52" s="16">
        <v>72865.355274999994</v>
      </c>
      <c r="C52" s="24">
        <v>38.284700000000001</v>
      </c>
      <c r="D52" s="9">
        <f t="shared" si="0"/>
        <v>1903.2499999999998</v>
      </c>
    </row>
    <row r="53" spans="1:4" x14ac:dyDescent="0.3">
      <c r="A53" s="22">
        <v>45343</v>
      </c>
      <c r="B53" s="16">
        <v>73248.577585200008</v>
      </c>
      <c r="C53" s="24">
        <v>38.4756</v>
      </c>
      <c r="D53" s="9">
        <f t="shared" si="0"/>
        <v>1903.7670000000003</v>
      </c>
    </row>
    <row r="54" spans="1:4" x14ac:dyDescent="0.3">
      <c r="A54" s="22">
        <v>45344</v>
      </c>
      <c r="B54" s="16">
        <v>73550.493930800003</v>
      </c>
      <c r="C54" s="24">
        <v>38.623699999999999</v>
      </c>
      <c r="D54" s="9">
        <f t="shared" si="0"/>
        <v>1904.2840000000001</v>
      </c>
    </row>
    <row r="55" spans="1:4" x14ac:dyDescent="0.3">
      <c r="A55" s="22">
        <v>45345</v>
      </c>
      <c r="B55" s="16">
        <v>73297.313920300003</v>
      </c>
      <c r="C55" s="24">
        <v>38.4803</v>
      </c>
      <c r="D55" s="9">
        <f t="shared" si="0"/>
        <v>1904.8010000000002</v>
      </c>
    </row>
    <row r="56" spans="1:4" x14ac:dyDescent="0.3">
      <c r="A56" s="22">
        <v>45346</v>
      </c>
      <c r="B56" s="16">
        <v>73317.208235400001</v>
      </c>
      <c r="C56" s="24">
        <v>38.4803</v>
      </c>
      <c r="D56" s="9">
        <f t="shared" si="0"/>
        <v>1905.318</v>
      </c>
    </row>
    <row r="57" spans="1:4" x14ac:dyDescent="0.3">
      <c r="A57" s="22">
        <v>45347</v>
      </c>
      <c r="B57" s="16">
        <v>73337.1025505</v>
      </c>
      <c r="C57" s="24">
        <v>38.4803</v>
      </c>
      <c r="D57" s="9">
        <f t="shared" si="0"/>
        <v>1905.835</v>
      </c>
    </row>
    <row r="58" spans="1:4" x14ac:dyDescent="0.3">
      <c r="A58" s="22">
        <v>45348</v>
      </c>
      <c r="B58" s="16">
        <v>73113.746350400004</v>
      </c>
      <c r="C58" s="24">
        <v>38.352699999999999</v>
      </c>
      <c r="D58" s="9">
        <f t="shared" si="0"/>
        <v>1906.3520000000001</v>
      </c>
    </row>
    <row r="59" spans="1:4" x14ac:dyDescent="0.3">
      <c r="A59" s="22">
        <v>45349</v>
      </c>
      <c r="B59" s="16">
        <v>73101.920670900014</v>
      </c>
      <c r="C59" s="24">
        <v>38.336100000000002</v>
      </c>
      <c r="D59" s="9">
        <f t="shared" si="0"/>
        <v>1906.8690000000004</v>
      </c>
    </row>
    <row r="60" spans="1:4" x14ac:dyDescent="0.3">
      <c r="A60" s="22">
        <v>45350</v>
      </c>
      <c r="B60" s="16">
        <v>73291.116311400008</v>
      </c>
      <c r="C60" s="24">
        <v>38.424900000000001</v>
      </c>
      <c r="D60" s="9">
        <f t="shared" si="0"/>
        <v>1907.3860000000002</v>
      </c>
    </row>
    <row r="61" spans="1:4" x14ac:dyDescent="0.3">
      <c r="A61" s="22">
        <v>45351</v>
      </c>
      <c r="B61" s="16">
        <v>72896.585453100008</v>
      </c>
      <c r="C61" s="24">
        <v>38.207700000000003</v>
      </c>
      <c r="D61" s="9">
        <f t="shared" si="0"/>
        <v>1907.903</v>
      </c>
    </row>
    <row r="62" spans="1:4" x14ac:dyDescent="0.3">
      <c r="A62" s="22">
        <v>45352</v>
      </c>
      <c r="B62" s="16">
        <v>72023.711171999996</v>
      </c>
      <c r="C62" s="24">
        <v>38.049199999999999</v>
      </c>
      <c r="D62" s="9">
        <f t="shared" si="0"/>
        <v>1892.9099999999999</v>
      </c>
    </row>
    <row r="63" spans="1:4" x14ac:dyDescent="0.3">
      <c r="A63" s="22">
        <v>45353</v>
      </c>
      <c r="B63" s="16">
        <v>72060.497138559993</v>
      </c>
      <c r="C63" s="24">
        <v>38.049199999999999</v>
      </c>
      <c r="D63" s="9">
        <f t="shared" si="0"/>
        <v>1893.8767999999998</v>
      </c>
    </row>
    <row r="64" spans="1:4" x14ac:dyDescent="0.3">
      <c r="A64" s="22">
        <v>45354</v>
      </c>
      <c r="B64" s="16">
        <v>72078.890121839999</v>
      </c>
      <c r="C64" s="24">
        <v>38.049199999999999</v>
      </c>
      <c r="D64" s="9">
        <f t="shared" si="0"/>
        <v>1894.3602000000001</v>
      </c>
    </row>
    <row r="65" spans="1:4" x14ac:dyDescent="0.3">
      <c r="A65" s="22">
        <v>45355</v>
      </c>
      <c r="B65" s="16">
        <v>72302.494667000006</v>
      </c>
      <c r="C65" s="24">
        <v>38.157499999999999</v>
      </c>
      <c r="D65" s="9">
        <f t="shared" si="0"/>
        <v>1894.8436000000002</v>
      </c>
    </row>
    <row r="66" spans="1:4" x14ac:dyDescent="0.3">
      <c r="A66" s="22">
        <v>45356</v>
      </c>
      <c r="B66" s="16">
        <v>72616.611014499998</v>
      </c>
      <c r="C66" s="24">
        <v>38.313499999999998</v>
      </c>
      <c r="D66" s="9">
        <f t="shared" si="0"/>
        <v>1895.327</v>
      </c>
    </row>
    <row r="67" spans="1:4" x14ac:dyDescent="0.3">
      <c r="A67" s="22">
        <v>45357</v>
      </c>
      <c r="B67" s="16">
        <v>72788.313240720003</v>
      </c>
      <c r="C67" s="24">
        <v>38.394300000000001</v>
      </c>
      <c r="D67" s="9">
        <f t="shared" ref="D67:D130" si="1">B67/C67</f>
        <v>1895.8104000000001</v>
      </c>
    </row>
    <row r="68" spans="1:4" x14ac:dyDescent="0.3">
      <c r="A68" s="22">
        <v>45358</v>
      </c>
      <c r="B68" s="16">
        <v>72564.337068320005</v>
      </c>
      <c r="C68" s="24">
        <v>38.266399999999997</v>
      </c>
      <c r="D68" s="9">
        <f t="shared" si="1"/>
        <v>1896.2938000000001</v>
      </c>
    </row>
    <row r="69" spans="1:4" x14ac:dyDescent="0.3">
      <c r="A69" s="22">
        <v>45359</v>
      </c>
      <c r="B69" s="16">
        <v>72236.104173920001</v>
      </c>
      <c r="C69" s="24">
        <v>38.083599999999997</v>
      </c>
      <c r="D69" s="9">
        <f t="shared" si="1"/>
        <v>1896.7772000000002</v>
      </c>
    </row>
    <row r="70" spans="1:4" x14ac:dyDescent="0.3">
      <c r="A70" s="22">
        <v>45360</v>
      </c>
      <c r="B70" s="16">
        <v>72254.513786159994</v>
      </c>
      <c r="C70" s="24">
        <v>38.083599999999997</v>
      </c>
      <c r="D70" s="9">
        <f t="shared" si="1"/>
        <v>1897.2606000000001</v>
      </c>
    </row>
    <row r="71" spans="1:4" x14ac:dyDescent="0.3">
      <c r="A71" s="22">
        <v>45361</v>
      </c>
      <c r="B71" s="16">
        <v>72272.923398400002</v>
      </c>
      <c r="C71" s="24">
        <v>38.083599999999997</v>
      </c>
      <c r="D71" s="9">
        <f t="shared" si="1"/>
        <v>1897.7440000000001</v>
      </c>
    </row>
    <row r="72" spans="1:4" x14ac:dyDescent="0.3">
      <c r="A72" s="22">
        <v>45362</v>
      </c>
      <c r="B72" s="16">
        <v>72400.291263399995</v>
      </c>
      <c r="C72" s="24">
        <v>38.140999999999998</v>
      </c>
      <c r="D72" s="9">
        <f t="shared" si="1"/>
        <v>1898.2274</v>
      </c>
    </row>
    <row r="73" spans="1:4" x14ac:dyDescent="0.3">
      <c r="A73" s="22">
        <v>45363</v>
      </c>
      <c r="B73" s="16">
        <v>72877.267281000008</v>
      </c>
      <c r="C73" s="24">
        <v>38.3825</v>
      </c>
      <c r="D73" s="9">
        <f t="shared" si="1"/>
        <v>1898.7108000000003</v>
      </c>
    </row>
    <row r="74" spans="1:4" x14ac:dyDescent="0.3">
      <c r="A74" s="22">
        <v>45364</v>
      </c>
      <c r="B74" s="16">
        <v>73104.54282408001</v>
      </c>
      <c r="C74" s="24">
        <v>38.492400000000004</v>
      </c>
      <c r="D74" s="9">
        <f t="shared" si="1"/>
        <v>1899.1942000000001</v>
      </c>
    </row>
    <row r="75" spans="1:4" x14ac:dyDescent="0.3">
      <c r="A75" s="22">
        <v>45365</v>
      </c>
      <c r="B75" s="16">
        <v>73684.314813279998</v>
      </c>
      <c r="C75" s="24">
        <v>38.787799999999997</v>
      </c>
      <c r="D75" s="9">
        <f t="shared" si="1"/>
        <v>1899.6776</v>
      </c>
    </row>
    <row r="76" spans="1:4" x14ac:dyDescent="0.3">
      <c r="A76" s="22">
        <v>45366</v>
      </c>
      <c r="B76" s="16">
        <v>73508.48834940001</v>
      </c>
      <c r="C76" s="24">
        <v>38.685400000000001</v>
      </c>
      <c r="D76" s="9">
        <f t="shared" si="1"/>
        <v>1900.1610000000003</v>
      </c>
    </row>
    <row r="77" spans="1:4" x14ac:dyDescent="0.3">
      <c r="A77" s="22">
        <v>45367</v>
      </c>
      <c r="B77" s="16">
        <v>73527.188871760009</v>
      </c>
      <c r="C77" s="24">
        <v>38.685400000000001</v>
      </c>
      <c r="D77" s="9">
        <f t="shared" si="1"/>
        <v>1900.6444000000001</v>
      </c>
    </row>
    <row r="78" spans="1:4" x14ac:dyDescent="0.3">
      <c r="A78" s="22">
        <v>45368</v>
      </c>
      <c r="B78" s="16">
        <v>73545.889394120008</v>
      </c>
      <c r="C78" s="24">
        <v>38.685400000000001</v>
      </c>
      <c r="D78" s="9">
        <f t="shared" si="1"/>
        <v>1901.1278000000002</v>
      </c>
    </row>
    <row r="79" spans="1:4" x14ac:dyDescent="0.3">
      <c r="A79" s="22">
        <v>45369</v>
      </c>
      <c r="B79" s="16">
        <v>73782.134237759994</v>
      </c>
      <c r="C79" s="24">
        <v>38.799799999999998</v>
      </c>
      <c r="D79" s="9">
        <f t="shared" si="1"/>
        <v>1901.6112000000001</v>
      </c>
    </row>
    <row r="80" spans="1:4" x14ac:dyDescent="0.3">
      <c r="A80" s="22">
        <v>45370</v>
      </c>
      <c r="B80" s="16">
        <v>74132.995778240016</v>
      </c>
      <c r="C80" s="24">
        <v>38.974400000000003</v>
      </c>
      <c r="D80" s="9">
        <f t="shared" si="1"/>
        <v>1902.0946000000004</v>
      </c>
    </row>
    <row r="81" spans="1:4" x14ac:dyDescent="0.3">
      <c r="A81" s="22">
        <v>45371</v>
      </c>
      <c r="B81" s="16">
        <v>74455.1069364</v>
      </c>
      <c r="C81" s="24">
        <v>39.133800000000001</v>
      </c>
      <c r="D81" s="9">
        <f t="shared" si="1"/>
        <v>1902.578</v>
      </c>
    </row>
    <row r="82" spans="1:4" x14ac:dyDescent="0.3">
      <c r="A82" s="22">
        <v>45372</v>
      </c>
      <c r="B82" s="16">
        <v>74485.63288985999</v>
      </c>
      <c r="C82" s="24">
        <v>39.139899999999997</v>
      </c>
      <c r="D82" s="9">
        <f t="shared" si="1"/>
        <v>1903.0613999999998</v>
      </c>
    </row>
    <row r="83" spans="1:4" x14ac:dyDescent="0.3">
      <c r="A83" s="22">
        <v>45373</v>
      </c>
      <c r="B83" s="16">
        <v>74092.435668320002</v>
      </c>
      <c r="C83" s="24">
        <v>38.923400000000001</v>
      </c>
      <c r="D83" s="9">
        <f t="shared" si="1"/>
        <v>1903.5448000000001</v>
      </c>
    </row>
    <row r="84" spans="1:4" x14ac:dyDescent="0.3">
      <c r="A84" s="22">
        <v>45374</v>
      </c>
      <c r="B84" s="16">
        <v>74111.251239880003</v>
      </c>
      <c r="C84" s="24">
        <v>38.923400000000001</v>
      </c>
      <c r="D84" s="9">
        <f t="shared" si="1"/>
        <v>1904.0282</v>
      </c>
    </row>
    <row r="85" spans="1:4" x14ac:dyDescent="0.3">
      <c r="A85" s="22">
        <v>45375</v>
      </c>
      <c r="B85" s="16">
        <v>74130.066811440003</v>
      </c>
      <c r="C85" s="24">
        <v>38.923400000000001</v>
      </c>
      <c r="D85" s="9">
        <f t="shared" si="1"/>
        <v>1904.5116</v>
      </c>
    </row>
    <row r="86" spans="1:4" x14ac:dyDescent="0.3">
      <c r="A86" s="22">
        <v>45376</v>
      </c>
      <c r="B86" s="16">
        <v>74118.592962499999</v>
      </c>
      <c r="C86" s="24">
        <v>38.907499999999999</v>
      </c>
      <c r="D86" s="9">
        <f t="shared" si="1"/>
        <v>1904.9950000000001</v>
      </c>
    </row>
    <row r="87" spans="1:4" x14ac:dyDescent="0.3">
      <c r="A87" s="22">
        <v>45377</v>
      </c>
      <c r="B87" s="16">
        <v>74751.536536319996</v>
      </c>
      <c r="C87" s="24">
        <v>39.229799999999997</v>
      </c>
      <c r="D87" s="9">
        <f t="shared" si="1"/>
        <v>1905.4784</v>
      </c>
    </row>
    <row r="88" spans="1:4" x14ac:dyDescent="0.3">
      <c r="A88" s="22">
        <v>45378</v>
      </c>
      <c r="B88" s="16">
        <v>74986.255097400004</v>
      </c>
      <c r="C88" s="24">
        <v>39.343000000000004</v>
      </c>
      <c r="D88" s="9">
        <f t="shared" si="1"/>
        <v>1905.9618</v>
      </c>
    </row>
    <row r="89" spans="1:4" x14ac:dyDescent="0.3">
      <c r="A89" s="22">
        <v>45379</v>
      </c>
      <c r="B89" s="16">
        <v>74784.697793960004</v>
      </c>
      <c r="C89" s="24">
        <v>39.2273</v>
      </c>
      <c r="D89" s="9">
        <f t="shared" si="1"/>
        <v>1906.4452000000001</v>
      </c>
    </row>
    <row r="90" spans="1:4" x14ac:dyDescent="0.3">
      <c r="A90" s="22">
        <v>45380</v>
      </c>
      <c r="B90" s="16">
        <v>74792.409392040019</v>
      </c>
      <c r="C90" s="24">
        <v>39.221400000000003</v>
      </c>
      <c r="D90" s="9">
        <f t="shared" si="1"/>
        <v>1906.9286000000004</v>
      </c>
    </row>
    <row r="91" spans="1:4" x14ac:dyDescent="0.3">
      <c r="A91" s="22">
        <v>45381</v>
      </c>
      <c r="B91" s="16">
        <v>74811.369016800003</v>
      </c>
      <c r="C91" s="24">
        <v>39.221400000000003</v>
      </c>
      <c r="D91" s="9">
        <f t="shared" si="1"/>
        <v>1907.412</v>
      </c>
    </row>
    <row r="92" spans="1:4" x14ac:dyDescent="0.3">
      <c r="A92" s="22">
        <v>45382</v>
      </c>
      <c r="B92" s="16">
        <v>74830.328641560016</v>
      </c>
      <c r="C92" s="24">
        <v>39.221400000000003</v>
      </c>
      <c r="D92" s="9">
        <f t="shared" si="1"/>
        <v>1907.8954000000003</v>
      </c>
    </row>
    <row r="93" spans="1:4" x14ac:dyDescent="0.3">
      <c r="A93" s="22">
        <v>45383</v>
      </c>
      <c r="B93" s="16">
        <v>73818.568434000001</v>
      </c>
      <c r="C93" s="24">
        <v>38.997399999999999</v>
      </c>
      <c r="D93" s="9">
        <f t="shared" si="1"/>
        <v>1892.91</v>
      </c>
    </row>
    <row r="94" spans="1:4" x14ac:dyDescent="0.3">
      <c r="A94" s="22">
        <v>45384</v>
      </c>
      <c r="B94" s="16">
        <v>74004.328229040009</v>
      </c>
      <c r="C94" s="24">
        <v>39.0749</v>
      </c>
      <c r="D94" s="9">
        <f t="shared" si="1"/>
        <v>1893.9096000000002</v>
      </c>
    </row>
    <row r="95" spans="1:4" x14ac:dyDescent="0.3">
      <c r="A95" s="22">
        <v>45385</v>
      </c>
      <c r="B95" s="16">
        <v>74494.997481839993</v>
      </c>
      <c r="C95" s="24">
        <v>39.323599999999999</v>
      </c>
      <c r="D95" s="9">
        <f t="shared" si="1"/>
        <v>1894.4093999999998</v>
      </c>
    </row>
    <row r="96" spans="1:4" x14ac:dyDescent="0.3">
      <c r="A96" s="22">
        <v>45386</v>
      </c>
      <c r="B96" s="16">
        <v>74271.534566760005</v>
      </c>
      <c r="C96" s="24">
        <v>39.195300000000003</v>
      </c>
      <c r="D96" s="9">
        <f t="shared" si="1"/>
        <v>1894.9092000000001</v>
      </c>
    </row>
    <row r="97" spans="1:4" x14ac:dyDescent="0.3">
      <c r="A97" s="22">
        <v>45387</v>
      </c>
      <c r="B97" s="16">
        <v>73959.048720899998</v>
      </c>
      <c r="C97" s="24">
        <v>39.020099999999999</v>
      </c>
      <c r="D97" s="9">
        <f t="shared" si="1"/>
        <v>1895.4090000000001</v>
      </c>
    </row>
    <row r="98" spans="1:4" x14ac:dyDescent="0.3">
      <c r="A98" s="22">
        <v>45388</v>
      </c>
      <c r="B98" s="16">
        <v>73978.550966880008</v>
      </c>
      <c r="C98" s="24">
        <v>39.020099999999999</v>
      </c>
      <c r="D98" s="9">
        <f t="shared" si="1"/>
        <v>1895.9088000000002</v>
      </c>
    </row>
    <row r="99" spans="1:4" x14ac:dyDescent="0.3">
      <c r="A99" s="22">
        <v>45389</v>
      </c>
      <c r="B99" s="16">
        <v>73998.053212860003</v>
      </c>
      <c r="C99" s="24">
        <v>39.020099999999999</v>
      </c>
      <c r="D99" s="9">
        <f t="shared" si="1"/>
        <v>1896.4086000000002</v>
      </c>
    </row>
    <row r="100" spans="1:4" x14ac:dyDescent="0.3">
      <c r="A100" s="22">
        <v>45390</v>
      </c>
      <c r="B100" s="16">
        <v>73682.940817080002</v>
      </c>
      <c r="C100" s="24">
        <v>38.843699999999998</v>
      </c>
      <c r="D100" s="9">
        <f t="shared" si="1"/>
        <v>1896.9084</v>
      </c>
    </row>
    <row r="101" spans="1:4" x14ac:dyDescent="0.3">
      <c r="A101" s="22">
        <v>45391</v>
      </c>
      <c r="B101" s="16">
        <v>73976.530383239995</v>
      </c>
      <c r="C101" s="24">
        <v>38.988199999999999</v>
      </c>
      <c r="D101" s="9">
        <f t="shared" si="1"/>
        <v>1897.4081999999999</v>
      </c>
    </row>
    <row r="102" spans="1:4" x14ac:dyDescent="0.3">
      <c r="A102" s="22">
        <v>45392</v>
      </c>
      <c r="B102" s="16">
        <v>74007.973506000009</v>
      </c>
      <c r="C102" s="24">
        <v>38.994500000000002</v>
      </c>
      <c r="D102" s="9">
        <f t="shared" si="1"/>
        <v>1897.9080000000001</v>
      </c>
    </row>
    <row r="103" spans="1:4" x14ac:dyDescent="0.3">
      <c r="A103" s="22">
        <v>45393</v>
      </c>
      <c r="B103" s="16">
        <v>74081.947260960005</v>
      </c>
      <c r="C103" s="24">
        <v>39.023200000000003</v>
      </c>
      <c r="D103" s="9">
        <f t="shared" si="1"/>
        <v>1898.4078</v>
      </c>
    </row>
    <row r="104" spans="1:4" x14ac:dyDescent="0.3">
      <c r="A104" s="22">
        <v>45394</v>
      </c>
      <c r="B104" s="16">
        <v>74375.653313760005</v>
      </c>
      <c r="C104" s="24">
        <v>39.1676</v>
      </c>
      <c r="D104" s="9">
        <f t="shared" si="1"/>
        <v>1898.9076000000002</v>
      </c>
    </row>
    <row r="105" spans="1:4" x14ac:dyDescent="0.3">
      <c r="A105" s="22">
        <v>45395</v>
      </c>
      <c r="B105" s="16">
        <v>74395.229280240004</v>
      </c>
      <c r="C105" s="24">
        <v>39.1676</v>
      </c>
      <c r="D105" s="9">
        <f t="shared" si="1"/>
        <v>1899.4074000000001</v>
      </c>
    </row>
    <row r="106" spans="1:4" x14ac:dyDescent="0.3">
      <c r="A106" s="22">
        <v>45396</v>
      </c>
      <c r="B106" s="16">
        <v>74414.805246720003</v>
      </c>
      <c r="C106" s="24">
        <v>39.1676</v>
      </c>
      <c r="D106" s="9">
        <f t="shared" si="1"/>
        <v>1899.9072000000001</v>
      </c>
    </row>
    <row r="107" spans="1:4" x14ac:dyDescent="0.3">
      <c r="A107" s="22">
        <v>45397</v>
      </c>
      <c r="B107" s="16">
        <v>74874.135393000004</v>
      </c>
      <c r="C107" s="24">
        <v>39.399000000000001</v>
      </c>
      <c r="D107" s="9">
        <f t="shared" si="1"/>
        <v>1900.4070000000002</v>
      </c>
    </row>
    <row r="108" spans="1:4" x14ac:dyDescent="0.3">
      <c r="A108" s="22">
        <v>45398</v>
      </c>
      <c r="B108" s="16">
        <v>75225.91543116</v>
      </c>
      <c r="C108" s="24">
        <v>39.573700000000002</v>
      </c>
      <c r="D108" s="9">
        <f t="shared" si="1"/>
        <v>1900.9068</v>
      </c>
    </row>
    <row r="109" spans="1:4" x14ac:dyDescent="0.3">
      <c r="A109" s="22">
        <v>45399</v>
      </c>
      <c r="B109" s="16">
        <v>75245.694366420008</v>
      </c>
      <c r="C109" s="24">
        <v>39.573700000000002</v>
      </c>
      <c r="D109" s="9">
        <f t="shared" si="1"/>
        <v>1901.4066</v>
      </c>
    </row>
    <row r="110" spans="1:4" x14ac:dyDescent="0.3">
      <c r="A110" s="22">
        <v>45400</v>
      </c>
      <c r="B110" s="16">
        <v>75211.078778640003</v>
      </c>
      <c r="C110" s="24">
        <v>39.545099999999998</v>
      </c>
      <c r="D110" s="9">
        <f t="shared" si="1"/>
        <v>1901.9064000000001</v>
      </c>
    </row>
    <row r="111" spans="1:4" x14ac:dyDescent="0.3">
      <c r="A111" s="22">
        <v>45401</v>
      </c>
      <c r="B111" s="16">
        <v>75342.324422940015</v>
      </c>
      <c r="C111" s="24">
        <v>39.603700000000003</v>
      </c>
      <c r="D111" s="9">
        <f t="shared" si="1"/>
        <v>1902.4062000000001</v>
      </c>
    </row>
    <row r="112" spans="1:4" x14ac:dyDescent="0.3">
      <c r="A112" s="22">
        <v>45402</v>
      </c>
      <c r="B112" s="16">
        <v>75362.118352200006</v>
      </c>
      <c r="C112" s="24">
        <v>39.603700000000003</v>
      </c>
      <c r="D112" s="9">
        <f t="shared" si="1"/>
        <v>1902.9059999999999</v>
      </c>
    </row>
    <row r="113" spans="1:4" x14ac:dyDescent="0.3">
      <c r="A113" s="22">
        <v>45403</v>
      </c>
      <c r="B113" s="16">
        <v>75381.912281460012</v>
      </c>
      <c r="C113" s="24">
        <v>39.603700000000003</v>
      </c>
      <c r="D113" s="9">
        <f t="shared" si="1"/>
        <v>1903.4058000000002</v>
      </c>
    </row>
    <row r="114" spans="1:4" x14ac:dyDescent="0.3">
      <c r="A114" s="22">
        <v>45404</v>
      </c>
      <c r="B114" s="16">
        <v>75752.405622239996</v>
      </c>
      <c r="C114" s="24">
        <v>39.7879</v>
      </c>
      <c r="D114" s="9">
        <f t="shared" si="1"/>
        <v>1903.9055999999998</v>
      </c>
    </row>
    <row r="115" spans="1:4" x14ac:dyDescent="0.3">
      <c r="A115" s="22">
        <v>45405</v>
      </c>
      <c r="B115" s="16">
        <v>75764.102671440007</v>
      </c>
      <c r="C115" s="24">
        <v>39.7836</v>
      </c>
      <c r="D115" s="9">
        <f t="shared" si="1"/>
        <v>1904.4054000000001</v>
      </c>
    </row>
    <row r="116" spans="1:4" x14ac:dyDescent="0.3">
      <c r="A116" s="22">
        <v>45406</v>
      </c>
      <c r="B116" s="16">
        <v>75407.57724720001</v>
      </c>
      <c r="C116" s="24">
        <v>39.585999999999999</v>
      </c>
      <c r="D116" s="9">
        <f t="shared" si="1"/>
        <v>1904.9052000000004</v>
      </c>
    </row>
    <row r="117" spans="1:4" x14ac:dyDescent="0.3">
      <c r="A117" s="22">
        <v>45407</v>
      </c>
      <c r="B117" s="16">
        <v>75209.383998000005</v>
      </c>
      <c r="C117" s="24">
        <v>39.471600000000002</v>
      </c>
      <c r="D117" s="9">
        <f t="shared" si="1"/>
        <v>1905.405</v>
      </c>
    </row>
    <row r="118" spans="1:4" x14ac:dyDescent="0.3">
      <c r="A118" s="22">
        <v>45408</v>
      </c>
      <c r="B118" s="16">
        <v>75607.624596959999</v>
      </c>
      <c r="C118" s="24">
        <v>39.670200000000001</v>
      </c>
      <c r="D118" s="9">
        <f t="shared" si="1"/>
        <v>1905.9047999999998</v>
      </c>
    </row>
    <row r="119" spans="1:4" x14ac:dyDescent="0.3">
      <c r="A119" s="22">
        <v>45409</v>
      </c>
      <c r="B119" s="16">
        <v>75627.451762919998</v>
      </c>
      <c r="C119" s="24">
        <v>39.670200000000001</v>
      </c>
      <c r="D119" s="9">
        <f t="shared" si="1"/>
        <v>1906.4045999999998</v>
      </c>
    </row>
    <row r="120" spans="1:4" x14ac:dyDescent="0.3">
      <c r="A120" s="22">
        <v>45410</v>
      </c>
      <c r="B120" s="16">
        <v>75647.278928880012</v>
      </c>
      <c r="C120" s="24">
        <v>39.670200000000001</v>
      </c>
      <c r="D120" s="9">
        <f t="shared" si="1"/>
        <v>1906.9044000000004</v>
      </c>
    </row>
    <row r="121" spans="1:4" x14ac:dyDescent="0.3">
      <c r="A121" s="22">
        <v>45411</v>
      </c>
      <c r="B121" s="16">
        <v>75536.067426300011</v>
      </c>
      <c r="C121" s="24">
        <v>39.601500000000001</v>
      </c>
      <c r="D121" s="9">
        <f t="shared" si="1"/>
        <v>1907.4042000000002</v>
      </c>
    </row>
    <row r="122" spans="1:4" x14ac:dyDescent="0.3">
      <c r="A122" s="22">
        <v>45412</v>
      </c>
      <c r="B122" s="16">
        <v>75684.26219519999</v>
      </c>
      <c r="C122" s="24">
        <v>39.668799999999997</v>
      </c>
      <c r="D122" s="9">
        <f t="shared" si="1"/>
        <v>1907.9039999999998</v>
      </c>
    </row>
    <row r="123" spans="1:4" x14ac:dyDescent="0.3">
      <c r="A123" s="22">
        <v>45413</v>
      </c>
      <c r="B123" s="16">
        <v>74798.527940999993</v>
      </c>
      <c r="C123" s="24">
        <v>39.515099999999997</v>
      </c>
      <c r="D123" s="9">
        <f t="shared" si="1"/>
        <v>1892.91</v>
      </c>
    </row>
    <row r="124" spans="1:4" x14ac:dyDescent="0.3">
      <c r="A124" s="22">
        <v>45414</v>
      </c>
      <c r="B124" s="16">
        <v>75067.594721600006</v>
      </c>
      <c r="C124" s="24">
        <v>39.637</v>
      </c>
      <c r="D124" s="9">
        <f t="shared" si="1"/>
        <v>1893.8768000000002</v>
      </c>
    </row>
    <row r="125" spans="1:4" x14ac:dyDescent="0.3">
      <c r="A125" s="22">
        <v>45415</v>
      </c>
      <c r="B125" s="16">
        <v>74892.5833269</v>
      </c>
      <c r="C125" s="24">
        <v>39.534500000000001</v>
      </c>
      <c r="D125" s="9">
        <f t="shared" si="1"/>
        <v>1894.3601999999998</v>
      </c>
    </row>
    <row r="126" spans="1:4" x14ac:dyDescent="0.3">
      <c r="A126" s="22">
        <v>45416</v>
      </c>
      <c r="B126" s="16">
        <v>74911.694304200006</v>
      </c>
      <c r="C126" s="24">
        <v>39.534500000000001</v>
      </c>
      <c r="D126" s="9">
        <f t="shared" si="1"/>
        <v>1894.8436000000002</v>
      </c>
    </row>
    <row r="127" spans="1:4" x14ac:dyDescent="0.3">
      <c r="A127" s="22">
        <v>45417</v>
      </c>
      <c r="B127" s="16">
        <v>74930.805281499997</v>
      </c>
      <c r="C127" s="24">
        <v>39.534500000000001</v>
      </c>
      <c r="D127" s="9">
        <f t="shared" si="1"/>
        <v>1895.3269999999998</v>
      </c>
    </row>
    <row r="128" spans="1:4" x14ac:dyDescent="0.3">
      <c r="A128" s="22">
        <v>45418</v>
      </c>
      <c r="B128" s="16">
        <v>74689.052747760012</v>
      </c>
      <c r="C128" s="24">
        <v>39.396900000000002</v>
      </c>
      <c r="D128" s="9">
        <f t="shared" si="1"/>
        <v>1895.8104000000003</v>
      </c>
    </row>
    <row r="129" spans="1:4" x14ac:dyDescent="0.3">
      <c r="A129" s="22">
        <v>45419</v>
      </c>
      <c r="B129" s="16">
        <v>74630.728422180007</v>
      </c>
      <c r="C129" s="24">
        <v>39.356099999999998</v>
      </c>
      <c r="D129" s="9">
        <f t="shared" si="1"/>
        <v>1896.2938000000004</v>
      </c>
    </row>
    <row r="130" spans="1:4" x14ac:dyDescent="0.3">
      <c r="A130" s="22">
        <v>45420</v>
      </c>
      <c r="B130" s="16">
        <v>74536.894917519996</v>
      </c>
      <c r="C130" s="24">
        <v>39.296599999999998</v>
      </c>
      <c r="D130" s="9">
        <f t="shared" si="1"/>
        <v>1896.7772</v>
      </c>
    </row>
    <row r="131" spans="1:4" x14ac:dyDescent="0.3">
      <c r="A131" s="22">
        <v>45421</v>
      </c>
      <c r="B131" s="16">
        <v>74719.434757680006</v>
      </c>
      <c r="C131" s="24">
        <v>39.382800000000003</v>
      </c>
      <c r="D131" s="9">
        <f t="shared" ref="D131:D194" si="2">B131/C131</f>
        <v>1897.2606000000001</v>
      </c>
    </row>
    <row r="132" spans="1:4" x14ac:dyDescent="0.3">
      <c r="A132" s="22">
        <v>45422</v>
      </c>
      <c r="B132" s="16">
        <v>75059.191139200004</v>
      </c>
      <c r="C132" s="24">
        <v>39.5518</v>
      </c>
      <c r="D132" s="9">
        <f t="shared" si="2"/>
        <v>1897.7440000000001</v>
      </c>
    </row>
    <row r="133" spans="1:4" x14ac:dyDescent="0.3">
      <c r="A133" s="22">
        <v>45423</v>
      </c>
      <c r="B133" s="16">
        <v>75078.310479320004</v>
      </c>
      <c r="C133" s="24">
        <v>39.5518</v>
      </c>
      <c r="D133" s="9">
        <f t="shared" si="2"/>
        <v>1898.2274</v>
      </c>
    </row>
    <row r="134" spans="1:4" x14ac:dyDescent="0.3">
      <c r="A134" s="22">
        <v>45424</v>
      </c>
      <c r="B134" s="16">
        <v>75097.429819440003</v>
      </c>
      <c r="C134" s="24">
        <v>39.5518</v>
      </c>
      <c r="D134" s="9">
        <f t="shared" si="2"/>
        <v>1898.7108000000001</v>
      </c>
    </row>
    <row r="135" spans="1:4" x14ac:dyDescent="0.3">
      <c r="A135" s="22">
        <v>45425</v>
      </c>
      <c r="B135" s="16">
        <v>75437.133140520004</v>
      </c>
      <c r="C135" s="24">
        <v>39.720599999999997</v>
      </c>
      <c r="D135" s="9">
        <f t="shared" si="2"/>
        <v>1899.1942000000001</v>
      </c>
    </row>
    <row r="136" spans="1:4" x14ac:dyDescent="0.3">
      <c r="A136" s="22">
        <v>45426</v>
      </c>
      <c r="B136" s="16">
        <v>75264.466640960003</v>
      </c>
      <c r="C136" s="24">
        <v>39.619599999999998</v>
      </c>
      <c r="D136" s="9">
        <f t="shared" si="2"/>
        <v>1899.6776000000002</v>
      </c>
    </row>
    <row r="137" spans="1:4" x14ac:dyDescent="0.3">
      <c r="A137" s="22">
        <v>45427</v>
      </c>
      <c r="B137" s="16">
        <v>75398.198463900015</v>
      </c>
      <c r="C137" s="24">
        <v>39.679900000000004</v>
      </c>
      <c r="D137" s="9">
        <f t="shared" si="2"/>
        <v>1900.1610000000003</v>
      </c>
    </row>
    <row r="138" spans="1:4" x14ac:dyDescent="0.3">
      <c r="A138" s="22">
        <v>45428</v>
      </c>
      <c r="B138" s="16">
        <v>75221.993483240003</v>
      </c>
      <c r="C138" s="24">
        <v>39.577100000000002</v>
      </c>
      <c r="D138" s="9">
        <f t="shared" si="2"/>
        <v>1900.6443999999999</v>
      </c>
    </row>
    <row r="139" spans="1:4" x14ac:dyDescent="0.3">
      <c r="A139" s="22">
        <v>45429</v>
      </c>
      <c r="B139" s="16">
        <v>74962.419717900004</v>
      </c>
      <c r="C139" s="24">
        <v>39.430500000000002</v>
      </c>
      <c r="D139" s="9">
        <f t="shared" si="2"/>
        <v>1901.1278</v>
      </c>
    </row>
    <row r="140" spans="1:4" x14ac:dyDescent="0.3">
      <c r="A140" s="22">
        <v>45430</v>
      </c>
      <c r="B140" s="16">
        <v>74981.480421600005</v>
      </c>
      <c r="C140" s="24">
        <v>39.430500000000002</v>
      </c>
      <c r="D140" s="9">
        <f t="shared" si="2"/>
        <v>1901.6112000000001</v>
      </c>
    </row>
    <row r="141" spans="1:4" x14ac:dyDescent="0.3">
      <c r="A141" s="22">
        <v>45431</v>
      </c>
      <c r="B141" s="16">
        <v>75000.541125300006</v>
      </c>
      <c r="C141" s="24">
        <v>39.430500000000002</v>
      </c>
      <c r="D141" s="9">
        <f t="shared" si="2"/>
        <v>1902.0946000000001</v>
      </c>
    </row>
    <row r="142" spans="1:4" x14ac:dyDescent="0.3">
      <c r="A142" s="22">
        <v>45432</v>
      </c>
      <c r="B142" s="16">
        <v>75013.323321599994</v>
      </c>
      <c r="C142" s="25">
        <v>39.427199999999999</v>
      </c>
      <c r="D142" s="9">
        <f t="shared" si="2"/>
        <v>1902.578</v>
      </c>
    </row>
    <row r="143" spans="1:4" x14ac:dyDescent="0.3">
      <c r="A143" s="22">
        <v>45433</v>
      </c>
      <c r="B143" s="16">
        <v>75484.930431000001</v>
      </c>
      <c r="C143" s="25">
        <v>39.664999999999999</v>
      </c>
      <c r="D143" s="9">
        <f t="shared" si="2"/>
        <v>1903.0614</v>
      </c>
    </row>
    <row r="144" spans="1:4" x14ac:dyDescent="0.3">
      <c r="A144" s="22">
        <v>45434</v>
      </c>
      <c r="B144" s="16">
        <v>75770.981472960004</v>
      </c>
      <c r="C144" s="25">
        <v>39.805199999999999</v>
      </c>
      <c r="D144" s="9">
        <f t="shared" si="2"/>
        <v>1903.5448000000001</v>
      </c>
    </row>
    <row r="145" spans="1:12" x14ac:dyDescent="0.3">
      <c r="A145" s="22">
        <v>45435</v>
      </c>
      <c r="B145" s="16">
        <v>75827.92306500001</v>
      </c>
      <c r="C145" s="25">
        <v>39.825000000000003</v>
      </c>
      <c r="D145" s="9">
        <f t="shared" si="2"/>
        <v>1904.0282000000002</v>
      </c>
    </row>
    <row r="146" spans="1:12" x14ac:dyDescent="0.3">
      <c r="A146" s="22">
        <v>45436</v>
      </c>
      <c r="B146" s="16">
        <v>76029.055327800001</v>
      </c>
      <c r="C146" s="25">
        <v>39.920499999999997</v>
      </c>
      <c r="D146" s="9">
        <f t="shared" si="2"/>
        <v>1904.5116000000003</v>
      </c>
    </row>
    <row r="147" spans="1:12" x14ac:dyDescent="0.3">
      <c r="A147" s="22">
        <v>45437</v>
      </c>
      <c r="B147" s="16">
        <v>76048.352897499994</v>
      </c>
      <c r="C147" s="25">
        <v>39.920499999999997</v>
      </c>
      <c r="D147" s="9">
        <f t="shared" si="2"/>
        <v>1904.9949999999999</v>
      </c>
    </row>
    <row r="148" spans="1:12" x14ac:dyDescent="0.3">
      <c r="A148" s="22">
        <v>45438</v>
      </c>
      <c r="B148" s="16">
        <v>76067.650467200001</v>
      </c>
      <c r="C148" s="25">
        <v>39.920499999999997</v>
      </c>
      <c r="D148" s="9">
        <f t="shared" si="2"/>
        <v>1905.4784000000002</v>
      </c>
    </row>
    <row r="149" spans="1:12" x14ac:dyDescent="0.3">
      <c r="A149" s="22">
        <v>45439</v>
      </c>
      <c r="B149" s="16">
        <v>76458.229395539995</v>
      </c>
      <c r="C149" s="25">
        <v>40.115299999999998</v>
      </c>
      <c r="D149" s="9">
        <f t="shared" si="2"/>
        <v>1905.9618</v>
      </c>
    </row>
    <row r="150" spans="1:12" x14ac:dyDescent="0.3">
      <c r="A150" s="22">
        <v>45440</v>
      </c>
      <c r="B150" s="16">
        <v>76832.029294240012</v>
      </c>
      <c r="C150" s="25">
        <v>40.301200000000001</v>
      </c>
      <c r="D150" s="9">
        <f t="shared" si="2"/>
        <v>1906.4452000000001</v>
      </c>
    </row>
    <row r="151" spans="1:12" x14ac:dyDescent="0.3">
      <c r="A151" s="22">
        <v>45441</v>
      </c>
      <c r="B151" s="16">
        <v>77031.906339880006</v>
      </c>
      <c r="C151" s="25">
        <v>40.395800000000001</v>
      </c>
      <c r="D151" s="9">
        <f t="shared" si="2"/>
        <v>1906.9286000000002</v>
      </c>
    </row>
    <row r="152" spans="1:12" x14ac:dyDescent="0.3">
      <c r="A152" s="22">
        <v>45442</v>
      </c>
      <c r="B152" s="16">
        <v>77218.141478399994</v>
      </c>
      <c r="C152" s="25">
        <v>40.483199999999997</v>
      </c>
      <c r="D152" s="9">
        <f t="shared" si="2"/>
        <v>1907.412</v>
      </c>
    </row>
    <row r="153" spans="1:12" x14ac:dyDescent="0.3">
      <c r="A153" s="22">
        <v>45443</v>
      </c>
      <c r="B153" s="16">
        <v>77269.954489540018</v>
      </c>
      <c r="C153" s="25">
        <v>40.500100000000003</v>
      </c>
      <c r="D153" s="9">
        <f t="shared" si="2"/>
        <v>1907.8954000000003</v>
      </c>
    </row>
    <row r="154" spans="1:12" x14ac:dyDescent="0.3">
      <c r="A154" s="22">
        <v>45444</v>
      </c>
      <c r="B154" s="17">
        <v>73252.929999999993</v>
      </c>
      <c r="C154" s="25">
        <v>40.500100000000003</v>
      </c>
      <c r="D154" s="9">
        <f t="shared" si="2"/>
        <v>1808.7098550373946</v>
      </c>
    </row>
    <row r="155" spans="1:12" x14ac:dyDescent="0.3">
      <c r="A155" s="22">
        <v>45445</v>
      </c>
      <c r="B155" s="17">
        <v>73326.53</v>
      </c>
      <c r="C155" s="25">
        <v>40.500100000000003</v>
      </c>
      <c r="D155" s="9">
        <f t="shared" si="2"/>
        <v>1810.5271345009023</v>
      </c>
      <c r="L155" s="3"/>
    </row>
    <row r="156" spans="1:12" x14ac:dyDescent="0.3">
      <c r="A156" s="22">
        <v>45446</v>
      </c>
      <c r="B156" s="17">
        <v>73326.53</v>
      </c>
      <c r="C156" s="25">
        <v>40.537300000000002</v>
      </c>
      <c r="D156" s="9">
        <f t="shared" si="2"/>
        <v>1808.8656619952487</v>
      </c>
    </row>
    <row r="157" spans="1:12" x14ac:dyDescent="0.3">
      <c r="A157" s="22">
        <v>45447</v>
      </c>
      <c r="B157" s="17">
        <v>73241.55</v>
      </c>
      <c r="C157" s="25">
        <v>40.481299999999997</v>
      </c>
      <c r="D157" s="9">
        <f t="shared" si="2"/>
        <v>1809.2687240775372</v>
      </c>
    </row>
    <row r="158" spans="1:12" x14ac:dyDescent="0.3">
      <c r="A158" s="22">
        <v>45448</v>
      </c>
      <c r="B158" s="17">
        <v>72855.34</v>
      </c>
      <c r="C158" s="25">
        <v>40.293799999999997</v>
      </c>
      <c r="D158" s="9">
        <f t="shared" si="2"/>
        <v>1808.1029835855641</v>
      </c>
    </row>
    <row r="159" spans="1:12" x14ac:dyDescent="0.3">
      <c r="A159" s="22">
        <v>45449</v>
      </c>
      <c r="B159" s="17">
        <v>72544.039999999994</v>
      </c>
      <c r="C159" s="25">
        <v>40.125399999999999</v>
      </c>
      <c r="D159" s="9">
        <f t="shared" si="2"/>
        <v>1807.9331296385828</v>
      </c>
    </row>
    <row r="160" spans="1:12" x14ac:dyDescent="0.3">
      <c r="A160" s="22">
        <v>45450</v>
      </c>
      <c r="B160" s="17">
        <v>72628.83</v>
      </c>
      <c r="C160" s="25">
        <v>40.153700000000001</v>
      </c>
      <c r="D160" s="9">
        <f t="shared" si="2"/>
        <v>1808.7705491648342</v>
      </c>
    </row>
    <row r="161" spans="1:4" x14ac:dyDescent="0.3">
      <c r="A161" s="22">
        <v>45451</v>
      </c>
      <c r="B161" s="17">
        <v>72628.83</v>
      </c>
      <c r="C161" s="25">
        <v>40.153700000000001</v>
      </c>
      <c r="D161" s="9">
        <f t="shared" si="2"/>
        <v>1808.7705491648342</v>
      </c>
    </row>
    <row r="162" spans="1:4" x14ac:dyDescent="0.3">
      <c r="A162" s="22">
        <v>45452</v>
      </c>
      <c r="B162" s="17">
        <v>72628.83</v>
      </c>
      <c r="C162" s="25">
        <v>40.153700000000001</v>
      </c>
      <c r="D162" s="9">
        <f t="shared" si="2"/>
        <v>1808.7705491648342</v>
      </c>
    </row>
    <row r="163" spans="1:4" x14ac:dyDescent="0.3">
      <c r="A163" s="22">
        <v>45453</v>
      </c>
      <c r="B163" s="17">
        <v>72648.39</v>
      </c>
      <c r="C163" s="25">
        <v>40.2485</v>
      </c>
      <c r="D163" s="9">
        <f t="shared" si="2"/>
        <v>1804.9962110389206</v>
      </c>
    </row>
    <row r="164" spans="1:4" x14ac:dyDescent="0.3">
      <c r="A164" s="22">
        <v>45454</v>
      </c>
      <c r="B164" s="17">
        <v>72920.28</v>
      </c>
      <c r="C164" s="25">
        <v>40.424599999999998</v>
      </c>
      <c r="D164" s="9">
        <f t="shared" si="2"/>
        <v>1803.8590363293638</v>
      </c>
    </row>
    <row r="165" spans="1:4" x14ac:dyDescent="0.3">
      <c r="A165" s="22">
        <v>45455</v>
      </c>
      <c r="B165" s="17">
        <v>73255.520000000004</v>
      </c>
      <c r="C165" s="25">
        <v>40.517800000000001</v>
      </c>
      <c r="D165" s="9">
        <f t="shared" si="2"/>
        <v>1807.9836516296541</v>
      </c>
    </row>
    <row r="166" spans="1:4" x14ac:dyDescent="0.3">
      <c r="A166" s="22">
        <v>45456</v>
      </c>
      <c r="B166" s="17">
        <v>73442.8</v>
      </c>
      <c r="C166" s="25">
        <v>40.444099999999999</v>
      </c>
      <c r="D166" s="9">
        <f t="shared" si="2"/>
        <v>1815.9088717513805</v>
      </c>
    </row>
    <row r="167" spans="1:4" x14ac:dyDescent="0.3">
      <c r="A167" s="22">
        <v>45457</v>
      </c>
      <c r="B167" s="17">
        <v>73329.66</v>
      </c>
      <c r="C167" s="25">
        <v>40.690800000000003</v>
      </c>
      <c r="D167" s="9">
        <f t="shared" si="2"/>
        <v>1802.1189064850039</v>
      </c>
    </row>
    <row r="168" spans="1:4" x14ac:dyDescent="0.3">
      <c r="A168" s="22">
        <v>45458</v>
      </c>
      <c r="B168" s="17">
        <v>73755.62</v>
      </c>
      <c r="C168" s="25">
        <v>40.690800000000003</v>
      </c>
      <c r="D168" s="9">
        <f t="shared" si="2"/>
        <v>1812.5871204301707</v>
      </c>
    </row>
    <row r="169" spans="1:4" x14ac:dyDescent="0.3">
      <c r="A169" s="22">
        <v>45459</v>
      </c>
      <c r="B169" s="17">
        <v>73755.62</v>
      </c>
      <c r="C169" s="25">
        <v>40.690800000000003</v>
      </c>
      <c r="D169" s="9">
        <f t="shared" si="2"/>
        <v>1812.5871204301707</v>
      </c>
    </row>
    <row r="170" spans="1:4" x14ac:dyDescent="0.3">
      <c r="A170" s="22">
        <v>45460</v>
      </c>
      <c r="B170" s="17">
        <v>73755.62</v>
      </c>
      <c r="C170" s="25">
        <v>40.649000000000001</v>
      </c>
      <c r="D170" s="9">
        <f t="shared" si="2"/>
        <v>1814.4510320057072</v>
      </c>
    </row>
    <row r="171" spans="1:4" x14ac:dyDescent="0.3">
      <c r="A171" s="22">
        <v>45461</v>
      </c>
      <c r="B171" s="17">
        <v>73672.490000000005</v>
      </c>
      <c r="C171" s="25">
        <v>40.648499999999999</v>
      </c>
      <c r="D171" s="9">
        <f t="shared" si="2"/>
        <v>1812.4282568852482</v>
      </c>
    </row>
    <row r="172" spans="1:4" x14ac:dyDescent="0.3">
      <c r="A172" s="22">
        <v>45462</v>
      </c>
      <c r="B172" s="17">
        <v>73691.86</v>
      </c>
      <c r="C172" s="25">
        <v>40.549300000000002</v>
      </c>
      <c r="D172" s="9">
        <f t="shared" si="2"/>
        <v>1817.3398800965738</v>
      </c>
    </row>
    <row r="173" spans="1:4" x14ac:dyDescent="0.3">
      <c r="A173" s="22">
        <v>45463</v>
      </c>
      <c r="B173" s="17">
        <v>73539.05</v>
      </c>
      <c r="C173" s="25">
        <v>40.5381</v>
      </c>
      <c r="D173" s="9">
        <f t="shared" si="2"/>
        <v>1814.0724404942512</v>
      </c>
    </row>
    <row r="174" spans="1:4" x14ac:dyDescent="0.3">
      <c r="A174" s="22">
        <v>45464</v>
      </c>
      <c r="B174" s="17">
        <v>73798.94</v>
      </c>
      <c r="C174" s="25">
        <v>40.5184</v>
      </c>
      <c r="D174" s="9">
        <f t="shared" si="2"/>
        <v>1821.3685634181015</v>
      </c>
    </row>
    <row r="175" spans="1:4" x14ac:dyDescent="0.3">
      <c r="A175" s="22">
        <v>45465</v>
      </c>
      <c r="B175" s="17">
        <v>73564.490000000005</v>
      </c>
      <c r="C175" s="25">
        <v>40.5184</v>
      </c>
      <c r="D175" s="9">
        <f t="shared" si="2"/>
        <v>1815.5823033486022</v>
      </c>
    </row>
    <row r="176" spans="1:4" x14ac:dyDescent="0.3">
      <c r="A176" s="22">
        <v>45466</v>
      </c>
      <c r="B176" s="17">
        <v>73564.490000000005</v>
      </c>
      <c r="C176" s="25">
        <v>40.5184</v>
      </c>
      <c r="D176" s="9">
        <f t="shared" si="2"/>
        <v>1815.5823033486022</v>
      </c>
    </row>
    <row r="177" spans="1:4" x14ac:dyDescent="0.3">
      <c r="A177" s="22">
        <v>45467</v>
      </c>
      <c r="B177" s="17">
        <v>73564.490000000005</v>
      </c>
      <c r="C177" s="25">
        <v>40.447800000000001</v>
      </c>
      <c r="D177" s="9">
        <f t="shared" si="2"/>
        <v>1818.7513288732639</v>
      </c>
    </row>
    <row r="178" spans="1:4" x14ac:dyDescent="0.3">
      <c r="A178" s="22">
        <v>45468</v>
      </c>
      <c r="B178" s="17">
        <v>73457.679999999993</v>
      </c>
      <c r="C178" s="25">
        <v>40.5505</v>
      </c>
      <c r="D178" s="9">
        <f t="shared" si="2"/>
        <v>1811.5110787783133</v>
      </c>
    </row>
    <row r="179" spans="1:4" x14ac:dyDescent="0.3">
      <c r="A179" s="22">
        <v>45469</v>
      </c>
      <c r="B179" s="17">
        <v>73662.8</v>
      </c>
      <c r="C179" s="25">
        <v>40.654499999999999</v>
      </c>
      <c r="D179" s="9">
        <f t="shared" si="2"/>
        <v>1811.9224194123653</v>
      </c>
    </row>
    <row r="180" spans="1:4" x14ac:dyDescent="0.3">
      <c r="A180" s="22">
        <v>45470</v>
      </c>
      <c r="B180" s="17">
        <v>73870.259999999995</v>
      </c>
      <c r="C180" s="25">
        <v>40.513800000000003</v>
      </c>
      <c r="D180" s="9">
        <f t="shared" si="2"/>
        <v>1823.3357522621918</v>
      </c>
    </row>
    <row r="181" spans="1:4" x14ac:dyDescent="0.3">
      <c r="A181" s="22">
        <v>45471</v>
      </c>
      <c r="B181" s="17">
        <v>73640.97</v>
      </c>
      <c r="C181" s="25">
        <v>40.537399999999998</v>
      </c>
      <c r="D181" s="9">
        <f t="shared" si="2"/>
        <v>1816.6179873400861</v>
      </c>
    </row>
    <row r="182" spans="1:4" x14ac:dyDescent="0.3">
      <c r="A182" s="22">
        <v>45472</v>
      </c>
      <c r="B182" s="17">
        <v>73745.59</v>
      </c>
      <c r="C182" s="25">
        <v>40.537399999999998</v>
      </c>
      <c r="D182" s="9">
        <f t="shared" si="2"/>
        <v>1819.1988139347861</v>
      </c>
    </row>
    <row r="183" spans="1:4" x14ac:dyDescent="0.3">
      <c r="A183" s="22">
        <v>45473</v>
      </c>
      <c r="B183" s="17">
        <v>73745.59</v>
      </c>
      <c r="C183" s="25">
        <v>40.537399999999998</v>
      </c>
      <c r="D183" s="9">
        <f t="shared" si="2"/>
        <v>1819.1988139347861</v>
      </c>
    </row>
    <row r="184" spans="1:4" x14ac:dyDescent="0.3">
      <c r="A184" s="22">
        <v>45474</v>
      </c>
      <c r="B184" s="17">
        <v>73745.59</v>
      </c>
      <c r="C184" s="25">
        <v>40.4542</v>
      </c>
      <c r="D184" s="9">
        <f t="shared" si="2"/>
        <v>1822.9402633101136</v>
      </c>
    </row>
    <row r="185" spans="1:4" x14ac:dyDescent="0.3">
      <c r="A185" s="22">
        <v>45475</v>
      </c>
      <c r="B185" s="17">
        <v>73037.350000000006</v>
      </c>
      <c r="C185" s="25">
        <v>40.641300000000001</v>
      </c>
      <c r="D185" s="9">
        <f t="shared" si="2"/>
        <v>1797.1214011362827</v>
      </c>
    </row>
    <row r="186" spans="1:4" x14ac:dyDescent="0.3">
      <c r="A186" s="22">
        <v>45476</v>
      </c>
      <c r="B186" s="17">
        <v>73972.070000000007</v>
      </c>
      <c r="C186" s="25">
        <v>40.747599999999998</v>
      </c>
      <c r="D186" s="9">
        <f t="shared" si="2"/>
        <v>1815.3724391129788</v>
      </c>
    </row>
    <row r="187" spans="1:4" x14ac:dyDescent="0.3">
      <c r="A187" s="22">
        <v>45477</v>
      </c>
      <c r="B187" s="17">
        <v>73579.41</v>
      </c>
      <c r="C187" s="25">
        <v>40.759900000000002</v>
      </c>
      <c r="D187" s="9">
        <f t="shared" si="2"/>
        <v>1805.1911314797142</v>
      </c>
    </row>
    <row r="188" spans="1:4" x14ac:dyDescent="0.3">
      <c r="A188" s="22">
        <v>45478</v>
      </c>
      <c r="B188" s="17">
        <v>73621.279999999999</v>
      </c>
      <c r="C188" s="25">
        <v>40.5458</v>
      </c>
      <c r="D188" s="9">
        <f t="shared" si="2"/>
        <v>1815.7560092537328</v>
      </c>
    </row>
    <row r="189" spans="1:4" x14ac:dyDescent="0.3">
      <c r="A189" s="22">
        <v>45479</v>
      </c>
      <c r="B189" s="17">
        <v>73255.63</v>
      </c>
      <c r="C189" s="25">
        <v>40.5458</v>
      </c>
      <c r="D189" s="9">
        <f t="shared" si="2"/>
        <v>1806.7378125477856</v>
      </c>
    </row>
    <row r="190" spans="1:4" x14ac:dyDescent="0.3">
      <c r="A190" s="22">
        <v>45480</v>
      </c>
      <c r="B190" s="17">
        <v>73275.360000000001</v>
      </c>
      <c r="C190" s="25">
        <v>40.5458</v>
      </c>
      <c r="D190" s="9">
        <f t="shared" si="2"/>
        <v>1807.224422751555</v>
      </c>
    </row>
    <row r="191" spans="1:4" x14ac:dyDescent="0.3">
      <c r="A191" s="22">
        <v>45481</v>
      </c>
      <c r="B191" s="17">
        <v>73295.09</v>
      </c>
      <c r="C191" s="25">
        <v>40.542000000000002</v>
      </c>
      <c r="D191" s="9">
        <f t="shared" si="2"/>
        <v>1807.8804696364264</v>
      </c>
    </row>
    <row r="192" spans="1:4" x14ac:dyDescent="0.3">
      <c r="A192" s="22">
        <v>45482</v>
      </c>
      <c r="B192" s="17">
        <v>73307.98</v>
      </c>
      <c r="C192" s="25">
        <v>40.700000000000003</v>
      </c>
      <c r="D192" s="9">
        <f t="shared" si="2"/>
        <v>1801.1788697788695</v>
      </c>
    </row>
    <row r="193" spans="1:4" x14ac:dyDescent="0.3">
      <c r="A193" s="22">
        <v>45483</v>
      </c>
      <c r="B193" s="17">
        <v>73612.11</v>
      </c>
      <c r="C193" s="25">
        <v>40.766199999999998</v>
      </c>
      <c r="D193" s="9">
        <f t="shared" si="2"/>
        <v>1805.7142927228931</v>
      </c>
    </row>
    <row r="194" spans="1:4" x14ac:dyDescent="0.3">
      <c r="A194" s="22">
        <v>45484</v>
      </c>
      <c r="B194" s="17">
        <v>73751</v>
      </c>
      <c r="C194" s="25">
        <v>40.714599999999997</v>
      </c>
      <c r="D194" s="9">
        <f t="shared" si="2"/>
        <v>1811.4140873298522</v>
      </c>
    </row>
    <row r="195" spans="1:4" x14ac:dyDescent="0.3">
      <c r="A195" s="22">
        <v>45485</v>
      </c>
      <c r="B195" s="17">
        <v>73679.839999999997</v>
      </c>
      <c r="C195" s="25">
        <v>40.882300000000001</v>
      </c>
      <c r="D195" s="9">
        <f t="shared" ref="D195:D258" si="3">B195/C195</f>
        <v>1802.2430244873697</v>
      </c>
    </row>
    <row r="196" spans="1:4" x14ac:dyDescent="0.3">
      <c r="A196" s="22">
        <v>45486</v>
      </c>
      <c r="B196" s="17">
        <v>74001.61</v>
      </c>
      <c r="C196" s="25">
        <v>40.882300000000001</v>
      </c>
      <c r="D196" s="9">
        <f t="shared" si="3"/>
        <v>1810.1136677730949</v>
      </c>
    </row>
    <row r="197" spans="1:4" x14ac:dyDescent="0.3">
      <c r="A197" s="22">
        <v>45487</v>
      </c>
      <c r="B197" s="17">
        <v>74001.61</v>
      </c>
      <c r="C197" s="25">
        <v>40.882300000000001</v>
      </c>
      <c r="D197" s="9">
        <f t="shared" si="3"/>
        <v>1810.1136677730949</v>
      </c>
    </row>
    <row r="198" spans="1:4" x14ac:dyDescent="0.3">
      <c r="A198" s="22">
        <v>45488</v>
      </c>
      <c r="B198" s="17">
        <v>74001.61</v>
      </c>
      <c r="C198" s="25">
        <v>41.043399999999998</v>
      </c>
      <c r="D198" s="9">
        <f t="shared" si="3"/>
        <v>1803.008766330275</v>
      </c>
    </row>
    <row r="199" spans="1:4" x14ac:dyDescent="0.3">
      <c r="A199" s="22">
        <v>45489</v>
      </c>
      <c r="B199" s="17">
        <v>74351.33</v>
      </c>
      <c r="C199" s="25">
        <v>41.0107</v>
      </c>
      <c r="D199" s="9">
        <f t="shared" si="3"/>
        <v>1812.9739311935666</v>
      </c>
    </row>
    <row r="200" spans="1:4" x14ac:dyDescent="0.3">
      <c r="A200" s="22">
        <v>45490</v>
      </c>
      <c r="B200" s="17">
        <v>74312.38</v>
      </c>
      <c r="C200" s="25">
        <v>41.2575</v>
      </c>
      <c r="D200" s="9">
        <f t="shared" si="3"/>
        <v>1801.1847542870994</v>
      </c>
    </row>
    <row r="201" spans="1:4" x14ac:dyDescent="0.3">
      <c r="A201" s="22">
        <v>45491</v>
      </c>
      <c r="B201" s="17">
        <v>74776.53</v>
      </c>
      <c r="C201" s="25">
        <v>41.462699999999998</v>
      </c>
      <c r="D201" s="9">
        <f t="shared" si="3"/>
        <v>1803.4650420739606</v>
      </c>
    </row>
    <row r="202" spans="1:4" x14ac:dyDescent="0.3">
      <c r="A202" s="22">
        <v>45492</v>
      </c>
      <c r="B202" s="17">
        <v>75170.98</v>
      </c>
      <c r="C202" s="25">
        <v>41.421999999999997</v>
      </c>
      <c r="D202" s="9">
        <f t="shared" si="3"/>
        <v>1814.7597894838491</v>
      </c>
    </row>
    <row r="203" spans="1:4" x14ac:dyDescent="0.3">
      <c r="A203" s="22">
        <v>45493</v>
      </c>
      <c r="B203" s="17">
        <v>75117.63</v>
      </c>
      <c r="C203" s="25">
        <v>41.421999999999997</v>
      </c>
      <c r="D203" s="9">
        <f t="shared" si="3"/>
        <v>1813.4718265655933</v>
      </c>
    </row>
    <row r="204" spans="1:4" x14ac:dyDescent="0.3">
      <c r="A204" s="22">
        <v>45494</v>
      </c>
      <c r="B204" s="17">
        <v>75117.63</v>
      </c>
      <c r="C204" s="25">
        <v>41.421999999999997</v>
      </c>
      <c r="D204" s="9">
        <f t="shared" si="3"/>
        <v>1813.4718265655933</v>
      </c>
    </row>
    <row r="205" spans="1:4" x14ac:dyDescent="0.3">
      <c r="A205" s="22">
        <v>45495</v>
      </c>
      <c r="B205" s="17">
        <v>75117.63</v>
      </c>
      <c r="C205" s="25">
        <v>41.491199999999999</v>
      </c>
      <c r="D205" s="9">
        <f t="shared" si="3"/>
        <v>1810.4472755668673</v>
      </c>
    </row>
    <row r="206" spans="1:4" x14ac:dyDescent="0.3">
      <c r="A206" s="22">
        <v>45496</v>
      </c>
      <c r="B206" s="17">
        <v>75301.919999999998</v>
      </c>
      <c r="C206" s="25">
        <v>41.3369</v>
      </c>
      <c r="D206" s="9">
        <f t="shared" si="3"/>
        <v>1821.6634532342773</v>
      </c>
    </row>
    <row r="207" spans="1:4" x14ac:dyDescent="0.3">
      <c r="A207" s="22">
        <v>45497</v>
      </c>
      <c r="B207" s="17">
        <v>75044.09</v>
      </c>
      <c r="C207" s="25">
        <v>41.2316</v>
      </c>
      <c r="D207" s="9">
        <f t="shared" si="3"/>
        <v>1820.0625248595736</v>
      </c>
    </row>
    <row r="208" spans="1:4" x14ac:dyDescent="0.3">
      <c r="A208" s="22">
        <v>45498</v>
      </c>
      <c r="B208" s="17">
        <v>74874.47</v>
      </c>
      <c r="C208" s="25">
        <v>41.217399999999998</v>
      </c>
      <c r="D208" s="9">
        <f t="shared" si="3"/>
        <v>1816.5743108493016</v>
      </c>
    </row>
    <row r="209" spans="1:4" x14ac:dyDescent="0.3">
      <c r="A209" s="22">
        <v>45499</v>
      </c>
      <c r="B209" s="17">
        <v>74868.820000000007</v>
      </c>
      <c r="C209" s="25">
        <v>41.197699999999998</v>
      </c>
      <c r="D209" s="9">
        <f t="shared" si="3"/>
        <v>1817.3058204705605</v>
      </c>
    </row>
    <row r="210" spans="1:4" x14ac:dyDescent="0.3">
      <c r="A210" s="22">
        <v>45500</v>
      </c>
      <c r="B210" s="17">
        <v>74853.27</v>
      </c>
      <c r="C210" s="25">
        <v>41.197699999999998</v>
      </c>
      <c r="D210" s="9">
        <f t="shared" si="3"/>
        <v>1816.9283722149539</v>
      </c>
    </row>
    <row r="211" spans="1:4" x14ac:dyDescent="0.3">
      <c r="A211" s="22">
        <v>45501</v>
      </c>
      <c r="B211" s="17">
        <v>74733.539999999994</v>
      </c>
      <c r="C211" s="25">
        <v>41.197699999999998</v>
      </c>
      <c r="D211" s="9">
        <f t="shared" si="3"/>
        <v>1814.0221420127823</v>
      </c>
    </row>
    <row r="212" spans="1:4" x14ac:dyDescent="0.3">
      <c r="A212" s="22">
        <v>45502</v>
      </c>
      <c r="B212" s="17">
        <v>74733.539999999994</v>
      </c>
      <c r="C212" s="25">
        <v>41.097999999999999</v>
      </c>
      <c r="D212" s="9">
        <f t="shared" si="3"/>
        <v>1818.4227942965592</v>
      </c>
    </row>
    <row r="213" spans="1:4" x14ac:dyDescent="0.3">
      <c r="A213" s="22">
        <v>45503</v>
      </c>
      <c r="B213" s="17">
        <v>74733.539999999994</v>
      </c>
      <c r="C213" s="25">
        <v>41.047800000000002</v>
      </c>
      <c r="D213" s="9">
        <f t="shared" si="3"/>
        <v>1820.646660722377</v>
      </c>
    </row>
    <row r="214" spans="1:4" x14ac:dyDescent="0.3">
      <c r="A214" s="22">
        <v>45504</v>
      </c>
      <c r="B214" s="17">
        <v>74663.09</v>
      </c>
      <c r="C214" s="25">
        <v>41.0291</v>
      </c>
      <c r="D214" s="9">
        <f t="shared" si="3"/>
        <v>1819.7593902864064</v>
      </c>
    </row>
    <row r="215" spans="1:4" x14ac:dyDescent="0.3">
      <c r="A215" s="22">
        <v>45505</v>
      </c>
      <c r="B215" s="17">
        <v>74693.320000000007</v>
      </c>
      <c r="C215" s="25">
        <v>41.006300000000003</v>
      </c>
      <c r="D215" s="9">
        <f t="shared" si="3"/>
        <v>1821.508402367441</v>
      </c>
    </row>
    <row r="216" spans="1:4" x14ac:dyDescent="0.3">
      <c r="A216" s="22">
        <v>45506</v>
      </c>
      <c r="B216" s="17">
        <v>74023.509999999995</v>
      </c>
      <c r="C216" s="25">
        <v>41.139000000000003</v>
      </c>
      <c r="D216" s="9">
        <f t="shared" si="3"/>
        <v>1799.3512238994626</v>
      </c>
    </row>
    <row r="217" spans="1:4" x14ac:dyDescent="0.3">
      <c r="A217" s="22">
        <v>45507</v>
      </c>
      <c r="B217" s="17">
        <v>74497.37</v>
      </c>
      <c r="C217" s="25">
        <v>41.139000000000003</v>
      </c>
      <c r="D217" s="9">
        <f t="shared" si="3"/>
        <v>1810.8697343153697</v>
      </c>
    </row>
    <row r="218" spans="1:4" x14ac:dyDescent="0.3">
      <c r="A218" s="22">
        <v>45508</v>
      </c>
      <c r="B218" s="17">
        <v>74497.37</v>
      </c>
      <c r="C218" s="25">
        <v>41.139000000000003</v>
      </c>
      <c r="D218" s="9">
        <f t="shared" si="3"/>
        <v>1810.8697343153697</v>
      </c>
    </row>
    <row r="219" spans="1:4" x14ac:dyDescent="0.3">
      <c r="A219" s="22">
        <v>45509</v>
      </c>
      <c r="B219" s="17">
        <v>74497.37</v>
      </c>
      <c r="C219" s="25">
        <v>41.225000000000001</v>
      </c>
      <c r="D219" s="9">
        <f t="shared" si="3"/>
        <v>1807.0920557913885</v>
      </c>
    </row>
    <row r="220" spans="1:4" x14ac:dyDescent="0.3">
      <c r="A220" s="22">
        <v>45510</v>
      </c>
      <c r="B220" s="17">
        <v>74497.37</v>
      </c>
      <c r="C220" s="25">
        <v>41.196599999999997</v>
      </c>
      <c r="D220" s="9">
        <f t="shared" si="3"/>
        <v>1808.3378239951842</v>
      </c>
    </row>
    <row r="221" spans="1:4" x14ac:dyDescent="0.3">
      <c r="A221" s="22">
        <v>45511</v>
      </c>
      <c r="B221" s="17">
        <v>74464.69</v>
      </c>
      <c r="C221" s="25">
        <v>41.0381</v>
      </c>
      <c r="D221" s="9">
        <f t="shared" si="3"/>
        <v>1814.5257699552367</v>
      </c>
    </row>
    <row r="222" spans="1:4" x14ac:dyDescent="0.3">
      <c r="A222" s="22">
        <v>45512</v>
      </c>
      <c r="B222" s="17">
        <v>74199.44</v>
      </c>
      <c r="C222" s="25">
        <v>40.984699999999997</v>
      </c>
      <c r="D222" s="9">
        <f t="shared" si="3"/>
        <v>1810.4180340468517</v>
      </c>
    </row>
    <row r="223" spans="1:4" x14ac:dyDescent="0.3">
      <c r="A223" s="22">
        <v>45513</v>
      </c>
      <c r="B223" s="17">
        <v>74123.37</v>
      </c>
      <c r="C223" s="25">
        <v>40.992600000000003</v>
      </c>
      <c r="D223" s="9">
        <f t="shared" si="3"/>
        <v>1808.2134336441209</v>
      </c>
    </row>
    <row r="224" spans="1:4" x14ac:dyDescent="0.3">
      <c r="A224" s="22">
        <v>45514</v>
      </c>
      <c r="B224" s="17">
        <v>74149.850000000006</v>
      </c>
      <c r="C224" s="25">
        <v>40.992600000000003</v>
      </c>
      <c r="D224" s="9">
        <f t="shared" si="3"/>
        <v>1808.8594038924098</v>
      </c>
    </row>
    <row r="225" spans="1:4" x14ac:dyDescent="0.3">
      <c r="A225" s="22">
        <v>45515</v>
      </c>
      <c r="B225" s="17">
        <v>74437.429999999993</v>
      </c>
      <c r="C225" s="25">
        <v>40.992600000000003</v>
      </c>
      <c r="D225" s="9">
        <f t="shared" si="3"/>
        <v>1815.8748164302822</v>
      </c>
    </row>
    <row r="226" spans="1:4" x14ac:dyDescent="0.3">
      <c r="A226" s="22">
        <v>45516</v>
      </c>
      <c r="B226" s="17">
        <v>74437.429999999993</v>
      </c>
      <c r="C226" s="25">
        <v>41.119</v>
      </c>
      <c r="D226" s="9">
        <f t="shared" si="3"/>
        <v>1810.2928086772536</v>
      </c>
    </row>
    <row r="227" spans="1:4" x14ac:dyDescent="0.3">
      <c r="A227" s="22">
        <v>45517</v>
      </c>
      <c r="B227" s="17">
        <v>74437.429999999993</v>
      </c>
      <c r="C227" s="25">
        <v>41.283000000000001</v>
      </c>
      <c r="D227" s="9">
        <f t="shared" si="3"/>
        <v>1803.1012765545138</v>
      </c>
    </row>
    <row r="228" spans="1:4" x14ac:dyDescent="0.3">
      <c r="A228" s="22">
        <v>45518</v>
      </c>
      <c r="B228" s="17">
        <v>74752.67</v>
      </c>
      <c r="C228" s="25">
        <v>41.346400000000003</v>
      </c>
      <c r="D228" s="9">
        <f t="shared" si="3"/>
        <v>1807.9607898148327</v>
      </c>
    </row>
    <row r="229" spans="1:4" x14ac:dyDescent="0.3">
      <c r="A229" s="22">
        <v>45519</v>
      </c>
      <c r="B229" s="17">
        <v>74886.83</v>
      </c>
      <c r="C229" s="25">
        <v>41.3262</v>
      </c>
      <c r="D229" s="9">
        <f t="shared" si="3"/>
        <v>1812.0908769739294</v>
      </c>
    </row>
    <row r="230" spans="1:4" x14ac:dyDescent="0.3">
      <c r="A230" s="22">
        <v>45520</v>
      </c>
      <c r="B230" s="17">
        <v>74870.509999999995</v>
      </c>
      <c r="C230" s="25">
        <v>41.138199999999998</v>
      </c>
      <c r="D230" s="9">
        <f t="shared" si="3"/>
        <v>1819.9753513765795</v>
      </c>
    </row>
    <row r="231" spans="1:4" x14ac:dyDescent="0.3">
      <c r="A231" s="22">
        <v>45521</v>
      </c>
      <c r="B231" s="17">
        <v>74552.160000000003</v>
      </c>
      <c r="C231" s="25">
        <v>41.138199999999998</v>
      </c>
      <c r="D231" s="9">
        <f t="shared" si="3"/>
        <v>1812.2368018046488</v>
      </c>
    </row>
    <row r="232" spans="1:4" x14ac:dyDescent="0.3">
      <c r="A232" s="22">
        <v>45522</v>
      </c>
      <c r="B232" s="17">
        <v>74743.33</v>
      </c>
      <c r="C232" s="25">
        <v>41.138199999999998</v>
      </c>
      <c r="D232" s="9">
        <f t="shared" si="3"/>
        <v>1816.8838208769466</v>
      </c>
    </row>
    <row r="233" spans="1:4" x14ac:dyDescent="0.3">
      <c r="A233" s="22">
        <v>45523</v>
      </c>
      <c r="B233" s="17">
        <v>74743.33</v>
      </c>
      <c r="C233" s="25">
        <v>41.210999999999999</v>
      </c>
      <c r="D233" s="9">
        <f t="shared" si="3"/>
        <v>1813.6742617262382</v>
      </c>
    </row>
    <row r="234" spans="1:4" x14ac:dyDescent="0.3">
      <c r="A234" s="22">
        <v>45524</v>
      </c>
      <c r="B234" s="17">
        <v>74743.33</v>
      </c>
      <c r="C234" s="25">
        <v>41.302700000000002</v>
      </c>
      <c r="D234" s="9">
        <f t="shared" si="3"/>
        <v>1809.647553307653</v>
      </c>
    </row>
    <row r="235" spans="1:4" x14ac:dyDescent="0.3">
      <c r="A235" s="22">
        <v>45525</v>
      </c>
      <c r="B235" s="17">
        <v>74928.429999999993</v>
      </c>
      <c r="C235" s="25">
        <v>41.3459</v>
      </c>
      <c r="D235" s="9">
        <f t="shared" si="3"/>
        <v>1812.2336192947787</v>
      </c>
    </row>
    <row r="236" spans="1:4" x14ac:dyDescent="0.3">
      <c r="A236" s="22">
        <v>45526</v>
      </c>
      <c r="B236" s="17">
        <v>75026.23</v>
      </c>
      <c r="C236" s="25">
        <v>41.297499999999999</v>
      </c>
      <c r="D236" s="9">
        <f t="shared" si="3"/>
        <v>1816.725709788728</v>
      </c>
    </row>
    <row r="237" spans="1:4" x14ac:dyDescent="0.3">
      <c r="A237" s="22">
        <v>45527</v>
      </c>
      <c r="B237" s="17">
        <v>75005.88</v>
      </c>
      <c r="C237" s="25">
        <v>41.2881</v>
      </c>
      <c r="D237" s="9">
        <f t="shared" si="3"/>
        <v>1816.6464429218106</v>
      </c>
    </row>
    <row r="238" spans="1:4" x14ac:dyDescent="0.3">
      <c r="A238" s="22">
        <v>45528</v>
      </c>
      <c r="B238" s="17">
        <v>75009.009999999995</v>
      </c>
      <c r="C238" s="25">
        <v>41.2881</v>
      </c>
      <c r="D238" s="9">
        <f t="shared" si="3"/>
        <v>1816.7222516899542</v>
      </c>
    </row>
    <row r="239" spans="1:4" x14ac:dyDescent="0.3">
      <c r="A239" s="22">
        <v>45529</v>
      </c>
      <c r="B239" s="17">
        <v>74953.039999999994</v>
      </c>
      <c r="C239" s="25">
        <v>41.2881</v>
      </c>
      <c r="D239" s="9">
        <f t="shared" si="3"/>
        <v>1815.3666552832412</v>
      </c>
    </row>
    <row r="240" spans="1:4" x14ac:dyDescent="0.3">
      <c r="A240" s="22">
        <v>45530</v>
      </c>
      <c r="B240" s="17">
        <v>74953.039999999994</v>
      </c>
      <c r="C240" s="25">
        <v>41.223599999999998</v>
      </c>
      <c r="D240" s="9">
        <f t="shared" si="3"/>
        <v>1818.2070464491214</v>
      </c>
    </row>
    <row r="241" spans="1:4" x14ac:dyDescent="0.3">
      <c r="A241" s="22">
        <v>45531</v>
      </c>
      <c r="B241" s="17">
        <v>74953.039999999994</v>
      </c>
      <c r="C241" s="25">
        <v>41.359099999999998</v>
      </c>
      <c r="D241" s="9">
        <f t="shared" si="3"/>
        <v>1812.2502665676961</v>
      </c>
    </row>
    <row r="242" spans="1:4" x14ac:dyDescent="0.3">
      <c r="A242" s="22">
        <v>45532</v>
      </c>
      <c r="B242" s="17">
        <v>75216.98</v>
      </c>
      <c r="C242" s="25">
        <v>41.300800000000002</v>
      </c>
      <c r="D242" s="9">
        <f t="shared" si="3"/>
        <v>1821.1991051020802</v>
      </c>
    </row>
    <row r="243" spans="1:4" x14ac:dyDescent="0.3">
      <c r="A243" s="22">
        <v>45533</v>
      </c>
      <c r="B243" s="17">
        <v>75132.08</v>
      </c>
      <c r="C243" s="25">
        <v>41.250799999999998</v>
      </c>
      <c r="D243" s="9">
        <f t="shared" si="3"/>
        <v>1821.3484344546046</v>
      </c>
    </row>
    <row r="244" spans="1:4" x14ac:dyDescent="0.3">
      <c r="A244" s="22">
        <v>45534</v>
      </c>
      <c r="B244" s="17">
        <v>75067.429999999993</v>
      </c>
      <c r="C244" s="25">
        <v>41.190100000000001</v>
      </c>
      <c r="D244" s="9">
        <f t="shared" si="3"/>
        <v>1822.4629219157027</v>
      </c>
    </row>
    <row r="245" spans="1:4" x14ac:dyDescent="0.3">
      <c r="A245" s="22">
        <v>45535</v>
      </c>
      <c r="B245" s="17">
        <v>74384.509999999995</v>
      </c>
      <c r="C245" s="25">
        <v>41.190100000000001</v>
      </c>
      <c r="D245" s="9">
        <f t="shared" si="3"/>
        <v>1805.8832098004129</v>
      </c>
    </row>
    <row r="246" spans="1:4" x14ac:dyDescent="0.3">
      <c r="A246" s="22">
        <v>45536</v>
      </c>
      <c r="B246" s="17">
        <v>74384.509999999995</v>
      </c>
      <c r="C246" s="25">
        <v>41.190100000000001</v>
      </c>
      <c r="D246" s="9">
        <f t="shared" si="3"/>
        <v>1805.8832098004129</v>
      </c>
    </row>
    <row r="247" spans="1:4" x14ac:dyDescent="0.3">
      <c r="A247" s="22">
        <v>45537</v>
      </c>
      <c r="B247" s="17">
        <v>74384.509999999995</v>
      </c>
      <c r="C247" s="25">
        <v>41.059199999999997</v>
      </c>
      <c r="D247" s="9">
        <f t="shared" si="3"/>
        <v>1811.6405093133817</v>
      </c>
    </row>
    <row r="248" spans="1:4" x14ac:dyDescent="0.3">
      <c r="A248" s="22">
        <v>45538</v>
      </c>
      <c r="B248" s="17">
        <v>74214.350000000006</v>
      </c>
      <c r="C248" s="25">
        <v>41.0976</v>
      </c>
      <c r="D248" s="9">
        <f t="shared" si="3"/>
        <v>1805.8073950790315</v>
      </c>
    </row>
    <row r="249" spans="1:4" x14ac:dyDescent="0.3">
      <c r="A249" s="22">
        <v>45539</v>
      </c>
      <c r="B249" s="17">
        <v>74281.740000000005</v>
      </c>
      <c r="C249" s="25">
        <v>41.264000000000003</v>
      </c>
      <c r="D249" s="9">
        <f t="shared" si="3"/>
        <v>1800.1584916634354</v>
      </c>
    </row>
    <row r="250" spans="1:4" x14ac:dyDescent="0.3">
      <c r="A250" s="22">
        <v>45540</v>
      </c>
      <c r="B250" s="17">
        <v>74602.09</v>
      </c>
      <c r="C250" s="25">
        <v>41.276600000000002</v>
      </c>
      <c r="D250" s="9">
        <f t="shared" si="3"/>
        <v>1807.3700353226766</v>
      </c>
    </row>
    <row r="251" spans="1:4" x14ac:dyDescent="0.3">
      <c r="A251" s="22">
        <v>45541</v>
      </c>
      <c r="B251" s="17">
        <v>74683.27</v>
      </c>
      <c r="C251" s="25">
        <v>41.088999999999999</v>
      </c>
      <c r="D251" s="9">
        <f t="shared" si="3"/>
        <v>1817.5976538732996</v>
      </c>
    </row>
    <row r="252" spans="1:4" x14ac:dyDescent="0.3">
      <c r="A252" s="22">
        <v>45542</v>
      </c>
      <c r="B252" s="17">
        <v>74366.42</v>
      </c>
      <c r="C252" s="25">
        <v>41.088999999999999</v>
      </c>
      <c r="D252" s="9">
        <f t="shared" si="3"/>
        <v>1809.8863442770571</v>
      </c>
    </row>
    <row r="253" spans="1:4" x14ac:dyDescent="0.3">
      <c r="A253" s="22">
        <v>45543</v>
      </c>
      <c r="B253" s="17">
        <v>74366.42</v>
      </c>
      <c r="C253" s="25">
        <v>41.088999999999999</v>
      </c>
      <c r="D253" s="9">
        <f t="shared" si="3"/>
        <v>1809.8863442770571</v>
      </c>
    </row>
    <row r="254" spans="1:4" x14ac:dyDescent="0.3">
      <c r="A254" s="22">
        <v>45544</v>
      </c>
      <c r="B254" s="17">
        <v>74366.42</v>
      </c>
      <c r="C254" s="25">
        <v>41.016800000000003</v>
      </c>
      <c r="D254" s="9">
        <f t="shared" si="3"/>
        <v>1813.0722045600826</v>
      </c>
    </row>
    <row r="255" spans="1:4" x14ac:dyDescent="0.3">
      <c r="A255" s="22">
        <v>45545</v>
      </c>
      <c r="B255" s="17">
        <v>74298.94</v>
      </c>
      <c r="C255" s="25">
        <v>41.094799999999999</v>
      </c>
      <c r="D255" s="9">
        <f t="shared" si="3"/>
        <v>1807.9888453040289</v>
      </c>
    </row>
    <row r="256" spans="1:4" x14ac:dyDescent="0.3">
      <c r="A256" s="22">
        <v>45546</v>
      </c>
      <c r="B256" s="17">
        <v>74460.17</v>
      </c>
      <c r="C256" s="25">
        <v>41.14</v>
      </c>
      <c r="D256" s="9">
        <f t="shared" si="3"/>
        <v>1809.9214876033056</v>
      </c>
    </row>
    <row r="257" spans="1:4" x14ac:dyDescent="0.3">
      <c r="A257" s="22">
        <v>45547</v>
      </c>
      <c r="B257" s="17">
        <v>74561.67</v>
      </c>
      <c r="C257" s="25">
        <v>41.185499999999998</v>
      </c>
      <c r="D257" s="9">
        <f t="shared" si="3"/>
        <v>1810.3864224059439</v>
      </c>
    </row>
    <row r="258" spans="1:4" x14ac:dyDescent="0.3">
      <c r="A258" s="22">
        <v>45548</v>
      </c>
      <c r="B258" s="17">
        <v>74664.34</v>
      </c>
      <c r="C258" s="25">
        <v>41.274299999999997</v>
      </c>
      <c r="D258" s="9">
        <f t="shared" si="3"/>
        <v>1808.9789530046544</v>
      </c>
    </row>
    <row r="259" spans="1:4" x14ac:dyDescent="0.3">
      <c r="A259" s="22">
        <v>45549</v>
      </c>
      <c r="B259" s="17">
        <v>74884.350000000006</v>
      </c>
      <c r="C259" s="25">
        <v>41.274299999999997</v>
      </c>
      <c r="D259" s="9">
        <f t="shared" ref="D259:D275" si="4">B259/C259</f>
        <v>1814.3093886510494</v>
      </c>
    </row>
    <row r="260" spans="1:4" x14ac:dyDescent="0.3">
      <c r="A260" s="22">
        <v>45550</v>
      </c>
      <c r="B260" s="17">
        <v>74884.350000000006</v>
      </c>
      <c r="C260" s="25">
        <v>41.274299999999997</v>
      </c>
      <c r="D260" s="9">
        <f t="shared" si="4"/>
        <v>1814.3093886510494</v>
      </c>
    </row>
    <row r="261" spans="1:4" x14ac:dyDescent="0.3">
      <c r="A261" s="22">
        <v>45551</v>
      </c>
      <c r="B261" s="17">
        <v>74884.350000000006</v>
      </c>
      <c r="C261" s="25">
        <v>41.317100000000003</v>
      </c>
      <c r="D261" s="9">
        <f t="shared" si="4"/>
        <v>1812.4299624126572</v>
      </c>
    </row>
    <row r="262" spans="1:4" x14ac:dyDescent="0.3">
      <c r="A262" s="22">
        <v>45552</v>
      </c>
      <c r="B262" s="17">
        <v>74984.31</v>
      </c>
      <c r="C262" s="25">
        <v>41.359099999999998</v>
      </c>
      <c r="D262" s="9">
        <f t="shared" si="4"/>
        <v>1813.0063275071266</v>
      </c>
    </row>
    <row r="263" spans="1:4" x14ac:dyDescent="0.3">
      <c r="A263" s="22">
        <v>45553</v>
      </c>
      <c r="B263" s="17">
        <v>75080.679999999993</v>
      </c>
      <c r="C263" s="25">
        <v>41.41</v>
      </c>
      <c r="D263" s="9">
        <f t="shared" si="4"/>
        <v>1813.1050470900748</v>
      </c>
    </row>
    <row r="264" spans="1:4" x14ac:dyDescent="0.3">
      <c r="A264" s="22">
        <v>45554</v>
      </c>
      <c r="B264" s="17">
        <v>75193.08</v>
      </c>
      <c r="C264" s="25">
        <v>41.450800000000001</v>
      </c>
      <c r="D264" s="9">
        <f t="shared" si="4"/>
        <v>1814.0320572823684</v>
      </c>
    </row>
    <row r="265" spans="1:4" x14ac:dyDescent="0.3">
      <c r="A265" s="22">
        <v>45555</v>
      </c>
      <c r="B265" s="17">
        <v>75287.289999999994</v>
      </c>
      <c r="C265" s="25">
        <v>41.274299999999997</v>
      </c>
      <c r="D265" s="9">
        <f t="shared" si="4"/>
        <v>1824.0718800803406</v>
      </c>
    </row>
    <row r="266" spans="1:4" x14ac:dyDescent="0.3">
      <c r="A266" s="22">
        <v>45556</v>
      </c>
      <c r="B266" s="17">
        <v>75338.259999999995</v>
      </c>
      <c r="C266" s="25">
        <v>41.274299999999997</v>
      </c>
      <c r="D266" s="9">
        <f t="shared" si="4"/>
        <v>1825.3067889703761</v>
      </c>
    </row>
    <row r="267" spans="1:4" x14ac:dyDescent="0.3">
      <c r="A267" s="22">
        <v>45557</v>
      </c>
      <c r="B267" s="17">
        <v>75338.259999999995</v>
      </c>
      <c r="C267" s="25">
        <v>41.274299999999997</v>
      </c>
      <c r="D267" s="9">
        <f t="shared" si="4"/>
        <v>1825.3067889703761</v>
      </c>
    </row>
    <row r="268" spans="1:4" x14ac:dyDescent="0.3">
      <c r="A268" s="22">
        <v>45558</v>
      </c>
      <c r="B268" s="17">
        <v>75338.259999999995</v>
      </c>
      <c r="C268" s="25">
        <v>41.348100000000002</v>
      </c>
      <c r="D268" s="9">
        <f t="shared" si="4"/>
        <v>1822.0488970472643</v>
      </c>
    </row>
    <row r="269" spans="1:4" x14ac:dyDescent="0.3">
      <c r="A269" s="22">
        <v>45559</v>
      </c>
      <c r="B269" s="17">
        <v>75185.52</v>
      </c>
      <c r="C269" s="25">
        <v>41.356699999999996</v>
      </c>
      <c r="D269" s="9">
        <f t="shared" si="4"/>
        <v>1817.9767728082757</v>
      </c>
    </row>
    <row r="270" spans="1:4" x14ac:dyDescent="0.3">
      <c r="A270" s="22">
        <v>45560</v>
      </c>
      <c r="B270" s="17">
        <v>75221.77</v>
      </c>
      <c r="C270" s="25">
        <v>41.374400000000001</v>
      </c>
      <c r="D270" s="9">
        <f t="shared" si="4"/>
        <v>1818.0751865888085</v>
      </c>
    </row>
    <row r="271" spans="1:4" x14ac:dyDescent="0.3">
      <c r="A271" s="22">
        <v>45561</v>
      </c>
      <c r="B271" s="17">
        <v>75274.399999999994</v>
      </c>
      <c r="C271" s="25">
        <v>41.264699999999998</v>
      </c>
      <c r="D271" s="9">
        <f t="shared" si="4"/>
        <v>1824.1838665978428</v>
      </c>
    </row>
    <row r="272" spans="1:4" x14ac:dyDescent="0.3">
      <c r="A272" s="22">
        <v>45562</v>
      </c>
      <c r="B272" s="16">
        <v>75097.710000000006</v>
      </c>
      <c r="C272" s="24">
        <v>41.208500000000001</v>
      </c>
      <c r="D272" s="9">
        <f t="shared" si="4"/>
        <v>1822.3839741800844</v>
      </c>
    </row>
    <row r="273" spans="1:4" x14ac:dyDescent="0.3">
      <c r="A273" s="22">
        <v>45563</v>
      </c>
      <c r="B273" s="16">
        <v>75017.320000000007</v>
      </c>
      <c r="C273" s="26">
        <v>41.166400000000003</v>
      </c>
      <c r="D273" s="9">
        <f t="shared" si="4"/>
        <v>1822.2948812623888</v>
      </c>
    </row>
    <row r="274" spans="1:4" x14ac:dyDescent="0.3">
      <c r="A274" s="22">
        <v>45564</v>
      </c>
      <c r="B274" s="16">
        <v>75017.320099999997</v>
      </c>
      <c r="C274" s="26">
        <v>41.166400000000003</v>
      </c>
      <c r="D274" s="9">
        <f t="shared" si="4"/>
        <v>1822.2948836915541</v>
      </c>
    </row>
    <row r="275" spans="1:4" x14ac:dyDescent="0.3">
      <c r="A275" s="22">
        <v>45565</v>
      </c>
      <c r="B275" s="16">
        <v>75017.320200000002</v>
      </c>
      <c r="C275" s="26">
        <v>41.166400000000003</v>
      </c>
      <c r="D275" s="9">
        <f t="shared" si="4"/>
        <v>1822.2948861207196</v>
      </c>
    </row>
    <row r="276" spans="1:4" x14ac:dyDescent="0.3">
      <c r="A276" s="22">
        <v>45566</v>
      </c>
      <c r="B276" s="16">
        <v>74391.09</v>
      </c>
      <c r="C276" s="24">
        <v>41.219900000000003</v>
      </c>
      <c r="D276" s="9">
        <f t="shared" ref="D276:D282" si="5">B276/C276</f>
        <v>1804.7372749569988</v>
      </c>
    </row>
    <row r="277" spans="1:4" x14ac:dyDescent="0.3">
      <c r="A277" s="22">
        <v>45567</v>
      </c>
      <c r="B277" s="16">
        <v>74505.919999999998</v>
      </c>
      <c r="C277" s="24">
        <v>41.247599999999998</v>
      </c>
      <c r="D277" s="9">
        <f t="shared" si="5"/>
        <v>1806.3092155664815</v>
      </c>
    </row>
    <row r="278" spans="1:4" x14ac:dyDescent="0.3">
      <c r="A278" s="22">
        <v>45568</v>
      </c>
      <c r="B278" s="16">
        <v>74575.960000000006</v>
      </c>
      <c r="C278" s="24">
        <v>41.275500000000001</v>
      </c>
      <c r="D278" s="9">
        <f t="shared" si="5"/>
        <v>1806.7851388838417</v>
      </c>
    </row>
    <row r="279" spans="1:4" x14ac:dyDescent="0.3">
      <c r="A279" s="22">
        <v>45569</v>
      </c>
      <c r="B279" s="16">
        <v>74646.350000000006</v>
      </c>
      <c r="C279" s="24">
        <v>41.220199999999998</v>
      </c>
      <c r="D279" s="9">
        <f t="shared" si="5"/>
        <v>1810.91673499886</v>
      </c>
    </row>
    <row r="280" spans="1:4" x14ac:dyDescent="0.3">
      <c r="A280" s="22">
        <v>45570</v>
      </c>
      <c r="B280" s="16">
        <v>74576.28</v>
      </c>
      <c r="C280" s="24">
        <v>41.220199999999998</v>
      </c>
      <c r="D280" s="9">
        <f t="shared" si="5"/>
        <v>1809.2168402870439</v>
      </c>
    </row>
    <row r="281" spans="1:4" x14ac:dyDescent="0.3">
      <c r="A281" s="22">
        <v>45571</v>
      </c>
      <c r="B281" s="16">
        <f>B280</f>
        <v>74576.28</v>
      </c>
      <c r="C281" s="24">
        <v>41.220199999999998</v>
      </c>
      <c r="D281" s="9">
        <f t="shared" si="5"/>
        <v>1809.2168402870439</v>
      </c>
    </row>
    <row r="282" spans="1:4" x14ac:dyDescent="0.3">
      <c r="A282" s="22">
        <v>45572</v>
      </c>
      <c r="B282" s="16">
        <f>B281</f>
        <v>74576.28</v>
      </c>
      <c r="C282" s="24">
        <v>41.185899999999997</v>
      </c>
      <c r="D282" s="9">
        <f t="shared" si="5"/>
        <v>1810.7235728732408</v>
      </c>
    </row>
    <row r="283" spans="1:4" x14ac:dyDescent="0.3">
      <c r="A283" s="22">
        <v>45573</v>
      </c>
      <c r="B283" s="16">
        <v>74574.929999999993</v>
      </c>
      <c r="C283" s="24">
        <v>41.196100000000001</v>
      </c>
      <c r="D283" s="9">
        <f t="shared" ref="D283:D290" si="6">B283/C283</f>
        <v>1810.2424744089851</v>
      </c>
    </row>
    <row r="284" spans="1:4" x14ac:dyDescent="0.3">
      <c r="A284" s="22">
        <v>45574</v>
      </c>
      <c r="B284" s="16">
        <v>74613.41</v>
      </c>
      <c r="C284" s="24">
        <v>41.175600000000003</v>
      </c>
      <c r="D284" s="9">
        <f t="shared" si="6"/>
        <v>1812.078269654844</v>
      </c>
    </row>
    <row r="285" spans="1:4" x14ac:dyDescent="0.3">
      <c r="A285" s="22">
        <v>45575</v>
      </c>
      <c r="B285" s="16">
        <v>74596.639999999999</v>
      </c>
      <c r="C285" s="24">
        <v>41.193399999999997</v>
      </c>
      <c r="D285" s="9">
        <f t="shared" si="6"/>
        <v>1810.8881519855124</v>
      </c>
    </row>
    <row r="286" spans="1:4" x14ac:dyDescent="0.3">
      <c r="A286" s="22">
        <v>45576</v>
      </c>
      <c r="B286" s="16">
        <v>74648.81</v>
      </c>
      <c r="C286" s="24">
        <v>41.2072</v>
      </c>
      <c r="D286" s="9">
        <f t="shared" si="6"/>
        <v>1811.5477392300375</v>
      </c>
    </row>
    <row r="287" spans="1:4" x14ac:dyDescent="0.3">
      <c r="A287" s="22">
        <v>45577</v>
      </c>
      <c r="B287" s="16">
        <v>74693.61</v>
      </c>
      <c r="C287" s="24">
        <v>41.2072</v>
      </c>
      <c r="D287" s="9">
        <f t="shared" si="6"/>
        <v>1812.6349278766818</v>
      </c>
    </row>
    <row r="288" spans="1:4" x14ac:dyDescent="0.3">
      <c r="A288" s="22">
        <v>45578</v>
      </c>
      <c r="B288" s="16">
        <f>B287</f>
        <v>74693.61</v>
      </c>
      <c r="C288" s="24">
        <v>41.2072</v>
      </c>
      <c r="D288" s="9">
        <f t="shared" si="6"/>
        <v>1812.6349278766818</v>
      </c>
    </row>
    <row r="289" spans="1:4" x14ac:dyDescent="0.3">
      <c r="A289" s="22">
        <v>45579</v>
      </c>
      <c r="B289" s="16">
        <f>B287</f>
        <v>74693.61</v>
      </c>
      <c r="C289" s="24">
        <v>41.189100000000003</v>
      </c>
      <c r="D289" s="9">
        <f t="shared" si="6"/>
        <v>1813.4314660917571</v>
      </c>
    </row>
    <row r="290" spans="1:4" x14ac:dyDescent="0.3">
      <c r="A290" s="22">
        <v>45580</v>
      </c>
      <c r="B290" s="16">
        <v>74721.37</v>
      </c>
      <c r="C290" s="24">
        <v>41.196300000000001</v>
      </c>
      <c r="D290" s="9">
        <f t="shared" si="6"/>
        <v>1813.7883741986536</v>
      </c>
    </row>
    <row r="291" spans="1:4" x14ac:dyDescent="0.3">
      <c r="A291" s="22">
        <v>45581</v>
      </c>
      <c r="B291" s="16">
        <v>74754.44</v>
      </c>
      <c r="C291" s="24">
        <v>41.213900000000002</v>
      </c>
      <c r="D291" s="9">
        <f>B291/C291</f>
        <v>1813.8162124914168</v>
      </c>
    </row>
    <row r="292" spans="1:4" x14ac:dyDescent="0.3">
      <c r="A292" s="22">
        <v>45582</v>
      </c>
      <c r="B292" s="16">
        <v>74806.240000000005</v>
      </c>
      <c r="C292" s="24">
        <v>41.2256</v>
      </c>
      <c r="D292" s="9">
        <f>B292/C292</f>
        <v>1814.5579445781264</v>
      </c>
    </row>
    <row r="293" spans="1:4" x14ac:dyDescent="0.3">
      <c r="A293" s="22">
        <v>45583</v>
      </c>
      <c r="B293" s="16">
        <v>74847.41</v>
      </c>
      <c r="C293" s="24">
        <v>41.235100000000003</v>
      </c>
      <c r="D293" s="9">
        <f t="shared" ref="D293:D303" si="7">B293/C293</f>
        <v>1815.1383166283094</v>
      </c>
    </row>
    <row r="294" spans="1:4" x14ac:dyDescent="0.3">
      <c r="A294" s="22">
        <v>45584</v>
      </c>
      <c r="B294" s="16">
        <v>74884.63</v>
      </c>
      <c r="C294" s="24">
        <v>41.235100000000003</v>
      </c>
      <c r="D294" s="9">
        <f t="shared" si="7"/>
        <v>1816.0409456991738</v>
      </c>
    </row>
    <row r="295" spans="1:4" x14ac:dyDescent="0.3">
      <c r="A295" s="22">
        <v>45585</v>
      </c>
      <c r="B295" s="16">
        <f>B294</f>
        <v>74884.63</v>
      </c>
      <c r="C295" s="24">
        <v>41.235100000000003</v>
      </c>
      <c r="D295" s="9">
        <f t="shared" si="7"/>
        <v>1816.0409456991738</v>
      </c>
    </row>
    <row r="296" spans="1:4" x14ac:dyDescent="0.3">
      <c r="A296" s="22">
        <v>45586</v>
      </c>
      <c r="B296" s="16">
        <f>B294</f>
        <v>74884.63</v>
      </c>
      <c r="C296" s="24">
        <v>41.230800000000002</v>
      </c>
      <c r="D296" s="9">
        <f t="shared" si="7"/>
        <v>1816.2303423654162</v>
      </c>
    </row>
    <row r="297" spans="1:4" x14ac:dyDescent="0.3">
      <c r="A297" s="22">
        <v>45587</v>
      </c>
      <c r="B297" s="16">
        <v>74937.23</v>
      </c>
      <c r="C297" s="24">
        <v>41.283299999999997</v>
      </c>
      <c r="D297" s="9">
        <f t="shared" si="7"/>
        <v>1815.1947639844684</v>
      </c>
    </row>
    <row r="298" spans="1:4" x14ac:dyDescent="0.3">
      <c r="A298" s="22">
        <v>45588</v>
      </c>
      <c r="B298" s="16">
        <v>75051.850000000006</v>
      </c>
      <c r="C298" s="24">
        <v>41.331299999999999</v>
      </c>
      <c r="D298" s="9">
        <f t="shared" si="7"/>
        <v>1815.8598931076449</v>
      </c>
    </row>
    <row r="299" spans="1:4" x14ac:dyDescent="0.3">
      <c r="A299" s="22">
        <v>45589</v>
      </c>
      <c r="B299" s="16">
        <v>75158.36</v>
      </c>
      <c r="C299" s="24">
        <v>41.273899999999998</v>
      </c>
      <c r="D299" s="9">
        <f t="shared" si="7"/>
        <v>1820.9657919411543</v>
      </c>
    </row>
    <row r="300" spans="1:4" x14ac:dyDescent="0.3">
      <c r="A300" s="22">
        <v>45590</v>
      </c>
      <c r="B300" s="16">
        <v>75075.16</v>
      </c>
      <c r="C300" s="24">
        <v>41.262999999999998</v>
      </c>
      <c r="D300" s="9">
        <f t="shared" si="7"/>
        <v>1819.4304825146016</v>
      </c>
    </row>
    <row r="301" spans="1:4" x14ac:dyDescent="0.3">
      <c r="A301" s="22">
        <v>45591</v>
      </c>
      <c r="B301" s="16">
        <v>75075.649999999994</v>
      </c>
      <c r="C301" s="24">
        <v>41.262999999999998</v>
      </c>
      <c r="D301" s="9">
        <f t="shared" si="7"/>
        <v>1819.4423575600417</v>
      </c>
    </row>
    <row r="302" spans="1:4" x14ac:dyDescent="0.3">
      <c r="A302" s="22">
        <v>45592</v>
      </c>
      <c r="B302" s="16">
        <v>75075.649999999994</v>
      </c>
      <c r="C302" s="24">
        <v>41.262999999999998</v>
      </c>
      <c r="D302" s="9">
        <f t="shared" si="7"/>
        <v>1819.4423575600417</v>
      </c>
    </row>
    <row r="303" spans="1:4" x14ac:dyDescent="0.3">
      <c r="A303" s="22">
        <v>45593</v>
      </c>
      <c r="B303" s="16">
        <v>75075.649999999994</v>
      </c>
      <c r="C303" s="24">
        <v>41.313499999999998</v>
      </c>
      <c r="D303" s="9">
        <f t="shared" si="7"/>
        <v>1817.2183426724921</v>
      </c>
    </row>
    <row r="304" spans="1:4" x14ac:dyDescent="0.3">
      <c r="A304" s="22">
        <v>45594</v>
      </c>
      <c r="B304" s="16">
        <v>75226.89</v>
      </c>
      <c r="C304" s="24">
        <v>41.3292</v>
      </c>
      <c r="D304" s="9">
        <f>B304/C304</f>
        <v>1820.1874219680033</v>
      </c>
    </row>
    <row r="305" spans="1:4" x14ac:dyDescent="0.3">
      <c r="A305" s="22">
        <v>45595</v>
      </c>
      <c r="B305" s="16">
        <v>75275.27</v>
      </c>
      <c r="C305" s="24">
        <v>41.379800000000003</v>
      </c>
      <c r="D305" s="9">
        <f t="shared" ref="D305:D307" si="8">B305/C305</f>
        <v>1819.1308319518218</v>
      </c>
    </row>
    <row r="306" spans="1:4" x14ac:dyDescent="0.3">
      <c r="A306" s="22">
        <v>45596</v>
      </c>
      <c r="B306" s="16">
        <v>75386.460000000006</v>
      </c>
      <c r="C306" s="24">
        <v>41.279000000000003</v>
      </c>
      <c r="D306" s="9">
        <f t="shared" si="8"/>
        <v>1826.2666246759854</v>
      </c>
    </row>
    <row r="307" spans="1:4" x14ac:dyDescent="0.3">
      <c r="A307" s="22">
        <v>45597</v>
      </c>
      <c r="B307" s="16">
        <v>74610.89</v>
      </c>
      <c r="C307" s="24">
        <v>41.2194</v>
      </c>
      <c r="D307" s="9">
        <f t="shared" si="8"/>
        <v>1810.0916073499372</v>
      </c>
    </row>
    <row r="308" spans="1:4" x14ac:dyDescent="0.3">
      <c r="A308" s="22">
        <v>45598</v>
      </c>
      <c r="B308" s="16">
        <v>74544.160000000003</v>
      </c>
      <c r="C308" s="27">
        <v>41.2194</v>
      </c>
      <c r="D308" s="7">
        <f>B308/C308</f>
        <v>1808.4727094523453</v>
      </c>
    </row>
    <row r="309" spans="1:4" x14ac:dyDescent="0.3">
      <c r="A309" s="22">
        <v>45599</v>
      </c>
      <c r="B309" s="16">
        <f>B308</f>
        <v>74544.160000000003</v>
      </c>
      <c r="C309" s="27">
        <v>41.2194</v>
      </c>
      <c r="D309" s="7">
        <f t="shared" ref="D309:D335" si="9">B309/C309</f>
        <v>1808.4727094523453</v>
      </c>
    </row>
    <row r="310" spans="1:4" x14ac:dyDescent="0.3">
      <c r="A310" s="22">
        <v>45600</v>
      </c>
      <c r="B310" s="16">
        <f>B308</f>
        <v>74544.160000000003</v>
      </c>
      <c r="C310" s="27">
        <v>41.289099999999998</v>
      </c>
      <c r="D310" s="7">
        <f t="shared" si="9"/>
        <v>1805.4198323528487</v>
      </c>
    </row>
    <row r="311" spans="1:4" x14ac:dyDescent="0.3">
      <c r="A311" s="22">
        <v>45601</v>
      </c>
      <c r="B311" s="16">
        <v>74745.88</v>
      </c>
      <c r="C311" s="27">
        <v>41.395400000000002</v>
      </c>
      <c r="D311" s="7">
        <f t="shared" si="9"/>
        <v>1805.656667165917</v>
      </c>
    </row>
    <row r="312" spans="1:4" x14ac:dyDescent="0.3">
      <c r="A312" s="22">
        <v>45602</v>
      </c>
      <c r="B312" s="16">
        <v>74961.94</v>
      </c>
      <c r="C312" s="27">
        <v>41.4375</v>
      </c>
      <c r="D312" s="7">
        <f t="shared" si="9"/>
        <v>1809.0362594268477</v>
      </c>
    </row>
    <row r="313" spans="1:4" x14ac:dyDescent="0.3">
      <c r="A313" s="22">
        <v>45603</v>
      </c>
      <c r="B313" s="16">
        <v>75062.45</v>
      </c>
      <c r="C313" s="27">
        <v>41.456200000000003</v>
      </c>
      <c r="D313" s="7">
        <f t="shared" si="9"/>
        <v>1810.6447286533737</v>
      </c>
    </row>
    <row r="314" spans="1:4" x14ac:dyDescent="0.3">
      <c r="A314" s="22">
        <v>45604</v>
      </c>
      <c r="B314" s="16">
        <v>75087.38</v>
      </c>
      <c r="C314" s="27">
        <v>41.358899999999998</v>
      </c>
      <c r="D314" s="7">
        <f t="shared" si="9"/>
        <v>1815.5071822509788</v>
      </c>
    </row>
    <row r="315" spans="1:4" x14ac:dyDescent="0.3">
      <c r="A315" s="22">
        <v>45605</v>
      </c>
      <c r="B315" s="16">
        <v>74933.05</v>
      </c>
      <c r="C315" s="27">
        <v>41.358899999999998</v>
      </c>
      <c r="D315" s="7">
        <f t="shared" si="9"/>
        <v>1811.775700030707</v>
      </c>
    </row>
    <row r="316" spans="1:4" x14ac:dyDescent="0.3">
      <c r="A316" s="22">
        <v>45606</v>
      </c>
      <c r="B316" s="16">
        <f>B315</f>
        <v>74933.05</v>
      </c>
      <c r="C316" s="27">
        <v>41.358899999999998</v>
      </c>
      <c r="D316" s="7">
        <f t="shared" si="9"/>
        <v>1811.775700030707</v>
      </c>
    </row>
    <row r="317" spans="1:4" x14ac:dyDescent="0.3">
      <c r="A317" s="22">
        <v>45607</v>
      </c>
      <c r="B317" s="16">
        <f>B315</f>
        <v>74933.05</v>
      </c>
      <c r="C317" s="27">
        <v>41.298200000000001</v>
      </c>
      <c r="D317" s="7">
        <f t="shared" si="9"/>
        <v>1814.4386438149847</v>
      </c>
    </row>
    <row r="318" spans="1:4" x14ac:dyDescent="0.3">
      <c r="A318" s="22">
        <v>45608</v>
      </c>
      <c r="B318" s="16">
        <v>74886.19</v>
      </c>
      <c r="C318" s="27">
        <v>41.298099999999998</v>
      </c>
      <c r="D318" s="7">
        <f t="shared" si="9"/>
        <v>1813.3083604330468</v>
      </c>
    </row>
    <row r="319" spans="1:4" x14ac:dyDescent="0.3">
      <c r="A319" s="22">
        <v>45609</v>
      </c>
      <c r="B319" s="16">
        <v>74906.81</v>
      </c>
      <c r="C319" s="27">
        <v>41.376300000000001</v>
      </c>
      <c r="D319" s="7">
        <f t="shared" si="9"/>
        <v>1810.3796134502118</v>
      </c>
    </row>
    <row r="320" spans="1:4" x14ac:dyDescent="0.3">
      <c r="A320" s="22">
        <v>45610</v>
      </c>
      <c r="B320" s="16">
        <v>75068.37</v>
      </c>
      <c r="C320" s="27">
        <v>41.341299999999997</v>
      </c>
      <c r="D320" s="7">
        <f t="shared" si="9"/>
        <v>1815.8202572246157</v>
      </c>
    </row>
    <row r="321" spans="1:4" x14ac:dyDescent="0.3">
      <c r="A321" s="22">
        <v>45611</v>
      </c>
      <c r="B321" s="16">
        <v>75026.17</v>
      </c>
      <c r="C321" s="27">
        <v>41.244599999999998</v>
      </c>
      <c r="D321" s="7">
        <f t="shared" si="9"/>
        <v>1819.0543731785494</v>
      </c>
    </row>
    <row r="322" spans="1:4" x14ac:dyDescent="0.3">
      <c r="A322" s="22">
        <v>45612</v>
      </c>
      <c r="B322" s="16">
        <v>74872.91</v>
      </c>
      <c r="C322" s="27">
        <v>41.244599999999998</v>
      </c>
      <c r="D322" s="7">
        <f t="shared" si="9"/>
        <v>1815.3384927966329</v>
      </c>
    </row>
    <row r="323" spans="1:4" x14ac:dyDescent="0.3">
      <c r="A323" s="22">
        <v>45613</v>
      </c>
      <c r="B323" s="16">
        <f>B322</f>
        <v>74872.91</v>
      </c>
      <c r="C323" s="27">
        <v>41.244599999999998</v>
      </c>
      <c r="D323" s="7">
        <f t="shared" si="9"/>
        <v>1815.3384927966329</v>
      </c>
    </row>
    <row r="324" spans="1:4" x14ac:dyDescent="0.3">
      <c r="A324" s="22">
        <v>45614</v>
      </c>
      <c r="B324" s="16">
        <f>B322</f>
        <v>74872.91</v>
      </c>
      <c r="C324" s="27">
        <v>41.279600000000002</v>
      </c>
      <c r="D324" s="7">
        <f t="shared" si="9"/>
        <v>1813.7993100708341</v>
      </c>
    </row>
    <row r="325" spans="1:4" x14ac:dyDescent="0.3">
      <c r="A325" s="22">
        <v>45615</v>
      </c>
      <c r="B325" s="16">
        <v>74998.31</v>
      </c>
      <c r="C325" s="27">
        <v>41.371499999999997</v>
      </c>
      <c r="D325" s="7">
        <f t="shared" si="9"/>
        <v>1812.8013245833486</v>
      </c>
    </row>
    <row r="326" spans="1:4" x14ac:dyDescent="0.3">
      <c r="A326" s="22">
        <v>45616</v>
      </c>
      <c r="B326" s="16">
        <v>75184.53</v>
      </c>
      <c r="C326" s="27">
        <v>41.331000000000003</v>
      </c>
      <c r="D326" s="7">
        <f t="shared" si="9"/>
        <v>1819.083254699862</v>
      </c>
    </row>
    <row r="327" spans="1:4" x14ac:dyDescent="0.3">
      <c r="A327" s="22">
        <v>45617</v>
      </c>
      <c r="B327" s="16">
        <v>75132.429999999993</v>
      </c>
      <c r="C327" s="27">
        <v>41.253300000000003</v>
      </c>
      <c r="D327" s="7">
        <f t="shared" si="9"/>
        <v>1821.246542700826</v>
      </c>
    </row>
    <row r="328" spans="1:4" x14ac:dyDescent="0.3">
      <c r="A328" s="22">
        <v>45618</v>
      </c>
      <c r="B328" s="16">
        <v>75013.37</v>
      </c>
      <c r="C328" s="27">
        <v>41.286000000000001</v>
      </c>
      <c r="D328" s="7">
        <f t="shared" si="9"/>
        <v>1816.9202635275878</v>
      </c>
    </row>
    <row r="329" spans="1:4" x14ac:dyDescent="0.3">
      <c r="A329" s="22">
        <v>45619</v>
      </c>
      <c r="B329" s="16">
        <v>75093.03</v>
      </c>
      <c r="C329" s="27">
        <v>41.286000000000001</v>
      </c>
      <c r="D329" s="7">
        <f t="shared" si="9"/>
        <v>1818.8497311437291</v>
      </c>
    </row>
    <row r="330" spans="1:4" x14ac:dyDescent="0.3">
      <c r="A330" s="22">
        <v>45620</v>
      </c>
      <c r="B330" s="16">
        <f>B329</f>
        <v>75093.03</v>
      </c>
      <c r="C330" s="27">
        <v>41.286000000000001</v>
      </c>
      <c r="D330" s="7">
        <f t="shared" si="9"/>
        <v>1818.8497311437291</v>
      </c>
    </row>
    <row r="331" spans="1:4" x14ac:dyDescent="0.3">
      <c r="A331" s="22">
        <v>45621</v>
      </c>
      <c r="B331" s="16">
        <f>B329</f>
        <v>75093.03</v>
      </c>
      <c r="C331" s="27">
        <v>41.319299999999998</v>
      </c>
      <c r="D331" s="7">
        <f t="shared" si="9"/>
        <v>1817.3838859806435</v>
      </c>
    </row>
    <row r="332" spans="1:4" x14ac:dyDescent="0.3">
      <c r="A332" s="22">
        <v>45622</v>
      </c>
      <c r="B332" s="16">
        <v>75215.38</v>
      </c>
      <c r="C332" s="27">
        <v>41.438699999999997</v>
      </c>
      <c r="D332" s="7">
        <f t="shared" si="9"/>
        <v>1815.099894543024</v>
      </c>
    </row>
    <row r="333" spans="1:4" x14ac:dyDescent="0.3">
      <c r="A333" s="22">
        <v>45623</v>
      </c>
      <c r="B333" s="16">
        <v>75451.100000000006</v>
      </c>
      <c r="C333" s="27">
        <v>41.503500000000003</v>
      </c>
      <c r="D333" s="7">
        <f t="shared" si="9"/>
        <v>1817.945474478056</v>
      </c>
    </row>
    <row r="334" spans="1:4" x14ac:dyDescent="0.3">
      <c r="A334" s="22">
        <v>45624</v>
      </c>
      <c r="B334" s="16">
        <v>75590.8</v>
      </c>
      <c r="C334" s="27">
        <v>41.600999999999999</v>
      </c>
      <c r="D334" s="7">
        <f t="shared" si="9"/>
        <v>1817.0428595466456</v>
      </c>
    </row>
    <row r="335" spans="1:4" x14ac:dyDescent="0.3">
      <c r="A335" s="22">
        <v>45625</v>
      </c>
      <c r="B335" s="16">
        <v>75790.89</v>
      </c>
      <c r="C335" s="27">
        <v>41.595599999999997</v>
      </c>
      <c r="D335" s="7">
        <f t="shared" si="9"/>
        <v>1822.0891151948765</v>
      </c>
    </row>
    <row r="336" spans="1:4" x14ac:dyDescent="0.3">
      <c r="A336" s="22">
        <v>45626</v>
      </c>
      <c r="B336" s="16">
        <v>75790.89</v>
      </c>
      <c r="C336" s="32">
        <v>41.595599999999997</v>
      </c>
      <c r="D336" s="9">
        <f>B336/C336</f>
        <v>1822.0891151948765</v>
      </c>
    </row>
    <row r="337" spans="1:4" x14ac:dyDescent="0.3">
      <c r="A337" s="22">
        <v>45627</v>
      </c>
      <c r="B337" s="16">
        <v>75200.37</v>
      </c>
      <c r="C337" s="32">
        <v>41.595599999999997</v>
      </c>
      <c r="D337" s="9">
        <f t="shared" ref="D337:D367" si="10">B337/C337</f>
        <v>1807.8924213137927</v>
      </c>
    </row>
    <row r="338" spans="1:4" x14ac:dyDescent="0.3">
      <c r="A338" s="22">
        <v>45628</v>
      </c>
      <c r="B338" s="16">
        <v>75224.52</v>
      </c>
      <c r="C338" s="32">
        <v>41.584699999999998</v>
      </c>
      <c r="D338" s="9">
        <f t="shared" si="10"/>
        <v>1808.9470406183045</v>
      </c>
    </row>
    <row r="339" spans="1:4" x14ac:dyDescent="0.3">
      <c r="A339" s="22">
        <v>45629</v>
      </c>
      <c r="B339" s="16">
        <v>75245.58</v>
      </c>
      <c r="C339" s="32">
        <v>41.646099999999997</v>
      </c>
      <c r="D339" s="9">
        <f t="shared" si="10"/>
        <v>1806.7857494459267</v>
      </c>
    </row>
    <row r="340" spans="1:4" x14ac:dyDescent="0.3">
      <c r="A340" s="22">
        <v>45630</v>
      </c>
      <c r="B340" s="16">
        <v>75368.84</v>
      </c>
      <c r="C340" s="32">
        <v>41.697200000000002</v>
      </c>
      <c r="D340" s="9">
        <f t="shared" si="10"/>
        <v>1807.5276037719557</v>
      </c>
    </row>
    <row r="341" spans="1:4" x14ac:dyDescent="0.3">
      <c r="A341" s="22">
        <v>45631</v>
      </c>
      <c r="B341" s="16">
        <v>75481.17</v>
      </c>
      <c r="C341" s="32">
        <v>41.662799999999997</v>
      </c>
      <c r="D341" s="9">
        <f t="shared" si="10"/>
        <v>1811.7162072640342</v>
      </c>
    </row>
    <row r="342" spans="1:4" x14ac:dyDescent="0.3">
      <c r="A342" s="22">
        <v>45632</v>
      </c>
      <c r="B342" s="16">
        <v>75439.600000000006</v>
      </c>
      <c r="C342" s="32">
        <v>41.597499999999997</v>
      </c>
      <c r="D342" s="9">
        <f t="shared" si="10"/>
        <v>1813.560911112447</v>
      </c>
    </row>
    <row r="343" spans="1:4" x14ac:dyDescent="0.3">
      <c r="A343" s="22">
        <v>45633</v>
      </c>
      <c r="B343" s="16">
        <f>B345</f>
        <v>75334.8</v>
      </c>
      <c r="C343" s="32">
        <v>41.597499999999997</v>
      </c>
      <c r="D343" s="9">
        <f t="shared" si="10"/>
        <v>1811.0415289380373</v>
      </c>
    </row>
    <row r="344" spans="1:4" x14ac:dyDescent="0.3">
      <c r="A344" s="22">
        <v>45634</v>
      </c>
      <c r="B344" s="16">
        <f>B345</f>
        <v>75334.8</v>
      </c>
      <c r="C344" s="32">
        <v>41.597499999999997</v>
      </c>
      <c r="D344" s="9">
        <f t="shared" si="10"/>
        <v>1811.0415289380373</v>
      </c>
    </row>
    <row r="345" spans="1:4" x14ac:dyDescent="0.3">
      <c r="A345" s="22">
        <v>45635</v>
      </c>
      <c r="B345" s="16">
        <v>75334.8</v>
      </c>
      <c r="C345" s="32">
        <v>41.444600000000001</v>
      </c>
      <c r="D345" s="9">
        <f t="shared" si="10"/>
        <v>1817.7229361605614</v>
      </c>
    </row>
    <row r="346" spans="1:4" x14ac:dyDescent="0.3">
      <c r="A346" s="22">
        <v>45636</v>
      </c>
      <c r="B346" s="16">
        <v>75128.23</v>
      </c>
      <c r="C346" s="32">
        <v>41.509300000000003</v>
      </c>
      <c r="D346" s="9">
        <f t="shared" si="10"/>
        <v>1809.9132001744185</v>
      </c>
    </row>
    <row r="347" spans="1:4" x14ac:dyDescent="0.3">
      <c r="A347" s="22">
        <v>45637</v>
      </c>
      <c r="B347" s="16">
        <v>75265.039999999994</v>
      </c>
      <c r="C347" s="32">
        <v>41.611899999999999</v>
      </c>
      <c r="D347" s="9">
        <f t="shared" si="10"/>
        <v>1808.7383657078863</v>
      </c>
    </row>
    <row r="348" spans="1:4" x14ac:dyDescent="0.3">
      <c r="A348" s="22">
        <v>45638</v>
      </c>
      <c r="B348" s="16">
        <v>75469.52</v>
      </c>
      <c r="C348" s="32">
        <v>41.694099999999999</v>
      </c>
      <c r="D348" s="9">
        <f t="shared" si="10"/>
        <v>1810.0767254839416</v>
      </c>
    </row>
    <row r="349" spans="1:4" x14ac:dyDescent="0.3">
      <c r="A349" s="22">
        <v>45639</v>
      </c>
      <c r="B349" s="16">
        <v>75637.77</v>
      </c>
      <c r="C349" s="32">
        <v>41.658799999999999</v>
      </c>
      <c r="D349" s="9">
        <f t="shared" si="10"/>
        <v>1815.6492745830415</v>
      </c>
    </row>
    <row r="350" spans="1:4" x14ac:dyDescent="0.3">
      <c r="A350" s="22">
        <v>45640</v>
      </c>
      <c r="B350" s="16">
        <v>75592.56</v>
      </c>
      <c r="C350" s="32">
        <v>41.658799999999999</v>
      </c>
      <c r="D350" s="9">
        <f t="shared" si="10"/>
        <v>1814.5640296888052</v>
      </c>
    </row>
    <row r="351" spans="1:4" x14ac:dyDescent="0.3">
      <c r="A351" s="22">
        <v>45641</v>
      </c>
      <c r="B351" s="16">
        <f>B353</f>
        <v>75560.08</v>
      </c>
      <c r="C351" s="32">
        <v>41.658799999999999</v>
      </c>
      <c r="D351" s="9">
        <f t="shared" si="10"/>
        <v>1813.7843624876377</v>
      </c>
    </row>
    <row r="352" spans="1:4" x14ac:dyDescent="0.3">
      <c r="A352" s="22">
        <v>45642</v>
      </c>
      <c r="B352" s="16">
        <f>B353</f>
        <v>75560.08</v>
      </c>
      <c r="C352" s="32">
        <v>41.606999999999999</v>
      </c>
      <c r="D352" s="9">
        <f t="shared" si="10"/>
        <v>1816.0424928497609</v>
      </c>
    </row>
    <row r="353" spans="1:4" x14ac:dyDescent="0.3">
      <c r="A353" s="22">
        <v>45643</v>
      </c>
      <c r="B353" s="16">
        <v>75560.08</v>
      </c>
      <c r="C353" s="32">
        <v>41.740299999999998</v>
      </c>
      <c r="D353" s="9">
        <f t="shared" si="10"/>
        <v>1810.2428588198936</v>
      </c>
    </row>
    <row r="354" spans="1:4" x14ac:dyDescent="0.3">
      <c r="A354" s="22">
        <v>45644</v>
      </c>
      <c r="B354" s="16">
        <v>75820.28</v>
      </c>
      <c r="C354" s="32">
        <v>41.827100000000002</v>
      </c>
      <c r="D354" s="9">
        <f t="shared" si="10"/>
        <v>1812.7070726873246</v>
      </c>
    </row>
    <row r="355" spans="1:4" x14ac:dyDescent="0.3">
      <c r="A355" s="22">
        <v>45645</v>
      </c>
      <c r="B355" s="16">
        <v>75996.77</v>
      </c>
      <c r="C355" s="32">
        <v>41.904800000000002</v>
      </c>
      <c r="D355" s="9">
        <f t="shared" si="10"/>
        <v>1813.5576354021496</v>
      </c>
    </row>
    <row r="356" spans="1:4" x14ac:dyDescent="0.3">
      <c r="A356" s="22">
        <v>45646</v>
      </c>
      <c r="B356" s="16">
        <v>76153.179999999993</v>
      </c>
      <c r="C356" s="32">
        <v>41.929200000000002</v>
      </c>
      <c r="D356" s="9">
        <f t="shared" si="10"/>
        <v>1816.2326016236893</v>
      </c>
    </row>
    <row r="357" spans="1:4" x14ac:dyDescent="0.3">
      <c r="A357" s="22">
        <v>45647</v>
      </c>
      <c r="B357" s="16">
        <v>76216.800000000003</v>
      </c>
      <c r="C357" s="32">
        <v>41.929200000000002</v>
      </c>
      <c r="D357" s="9">
        <f t="shared" si="10"/>
        <v>1817.7499212958987</v>
      </c>
    </row>
    <row r="358" spans="1:4" x14ac:dyDescent="0.3">
      <c r="A358" s="22">
        <v>45648</v>
      </c>
      <c r="B358" s="16">
        <f>B360</f>
        <v>76181.98</v>
      </c>
      <c r="C358" s="32">
        <v>41.929200000000002</v>
      </c>
      <c r="D358" s="9">
        <f t="shared" si="10"/>
        <v>1816.9194737796092</v>
      </c>
    </row>
    <row r="359" spans="1:4" x14ac:dyDescent="0.3">
      <c r="A359" s="22">
        <v>45649</v>
      </c>
      <c r="B359" s="16">
        <f>B360</f>
        <v>76181.98</v>
      </c>
      <c r="C359" s="32">
        <v>41.876100000000001</v>
      </c>
      <c r="D359" s="9">
        <f t="shared" si="10"/>
        <v>1819.2233756247595</v>
      </c>
    </row>
    <row r="360" spans="1:4" x14ac:dyDescent="0.3">
      <c r="A360" s="22">
        <v>45650</v>
      </c>
      <c r="B360" s="16">
        <v>76181.98</v>
      </c>
      <c r="C360" s="32">
        <v>41.991</v>
      </c>
      <c r="D360" s="9">
        <f t="shared" si="10"/>
        <v>1814.2454335452835</v>
      </c>
    </row>
    <row r="361" spans="1:4" x14ac:dyDescent="0.3">
      <c r="A361" s="22">
        <v>45651</v>
      </c>
      <c r="B361" s="16">
        <v>76409.05</v>
      </c>
      <c r="C361" s="32">
        <v>41.987499999999997</v>
      </c>
      <c r="D361" s="9">
        <f t="shared" si="10"/>
        <v>1819.8047037808874</v>
      </c>
    </row>
    <row r="362" spans="1:4" x14ac:dyDescent="0.3">
      <c r="A362" s="22">
        <v>45652</v>
      </c>
      <c r="B362" s="16">
        <v>76423</v>
      </c>
      <c r="C362" s="32">
        <v>41.862299999999998</v>
      </c>
      <c r="D362" s="9">
        <f t="shared" si="10"/>
        <v>1825.58053427547</v>
      </c>
    </row>
    <row r="363" spans="1:4" x14ac:dyDescent="0.3">
      <c r="A363" s="22">
        <v>45653</v>
      </c>
      <c r="B363" s="16">
        <v>76217.899999999994</v>
      </c>
      <c r="C363" s="32">
        <v>41.844700000000003</v>
      </c>
      <c r="D363" s="9">
        <f t="shared" si="10"/>
        <v>1821.4469215934155</v>
      </c>
    </row>
    <row r="364" spans="1:4" x14ac:dyDescent="0.3">
      <c r="A364" s="22">
        <v>45654</v>
      </c>
      <c r="B364" s="16">
        <v>76206.47</v>
      </c>
      <c r="C364" s="32">
        <v>41.844700000000003</v>
      </c>
      <c r="D364" s="9">
        <f t="shared" si="10"/>
        <v>1821.1737687210089</v>
      </c>
    </row>
    <row r="365" spans="1:4" x14ac:dyDescent="0.3">
      <c r="A365" s="22">
        <v>45655</v>
      </c>
      <c r="B365" s="16">
        <f>B367</f>
        <v>76442.960000000006</v>
      </c>
      <c r="C365" s="32">
        <v>41.844700000000003</v>
      </c>
      <c r="D365" s="9">
        <f t="shared" si="10"/>
        <v>1826.8253805141392</v>
      </c>
    </row>
    <row r="366" spans="1:4" x14ac:dyDescent="0.3">
      <c r="A366" s="22">
        <v>45656</v>
      </c>
      <c r="B366" s="16">
        <f>B367</f>
        <v>76442.960000000006</v>
      </c>
      <c r="C366" s="32">
        <v>41.940300000000001</v>
      </c>
      <c r="D366" s="9">
        <f t="shared" si="10"/>
        <v>1822.6612589800266</v>
      </c>
    </row>
    <row r="367" spans="1:4" x14ac:dyDescent="0.3">
      <c r="A367" s="22">
        <v>45657</v>
      </c>
      <c r="B367" s="16">
        <v>76442.960000000006</v>
      </c>
      <c r="C367" s="32">
        <v>42.039000000000001</v>
      </c>
      <c r="D367" s="9">
        <f t="shared" si="10"/>
        <v>1818.3819786388831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2"/>
  <sheetViews>
    <sheetView tabSelected="1" topLeftCell="A216" zoomScale="91" zoomScaleNormal="91" workbookViewId="0">
      <selection activeCell="F207" sqref="F207"/>
    </sheetView>
  </sheetViews>
  <sheetFormatPr defaultColWidth="11.5546875" defaultRowHeight="14.4" x14ac:dyDescent="0.3"/>
  <cols>
    <col min="1" max="1" width="30.44140625" customWidth="1"/>
    <col min="2" max="2" width="21.6640625" style="35" customWidth="1"/>
    <col min="3" max="3" width="19.77734375" customWidth="1"/>
    <col min="4" max="4" width="27" customWidth="1"/>
  </cols>
  <sheetData>
    <row r="1" spans="1:4" x14ac:dyDescent="0.3">
      <c r="A1" s="28" t="s">
        <v>0</v>
      </c>
      <c r="B1" s="28" t="s">
        <v>4</v>
      </c>
      <c r="C1" s="28" t="s">
        <v>2</v>
      </c>
      <c r="D1" s="29" t="s">
        <v>5</v>
      </c>
    </row>
    <row r="2" spans="1:4" x14ac:dyDescent="0.3">
      <c r="A2" s="30">
        <v>45658</v>
      </c>
      <c r="B2" s="31">
        <v>76009.69</v>
      </c>
      <c r="C2" s="32">
        <v>42.029499999999999</v>
      </c>
      <c r="D2" s="31">
        <f>B2/C2</f>
        <v>1808.4842788993446</v>
      </c>
    </row>
    <row r="3" spans="1:4" x14ac:dyDescent="0.3">
      <c r="A3" s="30">
        <v>45659</v>
      </c>
      <c r="B3" s="31">
        <v>76033.960000000006</v>
      </c>
      <c r="C3" s="32">
        <v>41.972499999999997</v>
      </c>
      <c r="D3" s="31">
        <f>B3/C3</f>
        <v>1811.5184942521892</v>
      </c>
    </row>
    <row r="4" spans="1:4" x14ac:dyDescent="0.3">
      <c r="A4" s="30">
        <v>45660</v>
      </c>
      <c r="B4" s="31">
        <v>75955.759999999995</v>
      </c>
      <c r="C4" s="32">
        <v>42.038499999999999</v>
      </c>
      <c r="D4" s="31">
        <f t="shared" ref="D4:D8" si="0">B4/C4</f>
        <v>1806.8142298131474</v>
      </c>
    </row>
    <row r="5" spans="1:4" x14ac:dyDescent="0.3">
      <c r="A5" s="30">
        <v>45661</v>
      </c>
      <c r="B5" s="31">
        <v>76098.960000000006</v>
      </c>
      <c r="C5" s="32">
        <v>42.038499999999999</v>
      </c>
      <c r="D5" s="31">
        <f t="shared" si="0"/>
        <v>1810.2206310881693</v>
      </c>
    </row>
    <row r="6" spans="1:4" x14ac:dyDescent="0.3">
      <c r="A6" s="30">
        <v>45662</v>
      </c>
      <c r="B6" s="31">
        <f>B8</f>
        <v>76344.62</v>
      </c>
      <c r="C6" s="32">
        <v>42.038499999999999</v>
      </c>
      <c r="D6" s="31">
        <f t="shared" si="0"/>
        <v>1816.0643219905562</v>
      </c>
    </row>
    <row r="7" spans="1:4" x14ac:dyDescent="0.3">
      <c r="A7" s="30">
        <v>45663</v>
      </c>
      <c r="B7" s="31">
        <f>B8</f>
        <v>76344.62</v>
      </c>
      <c r="C7" s="32">
        <v>42.088900000000002</v>
      </c>
      <c r="D7" s="31">
        <f t="shared" si="0"/>
        <v>1813.889647864401</v>
      </c>
    </row>
    <row r="8" spans="1:4" x14ac:dyDescent="0.3">
      <c r="A8" s="30">
        <v>45664</v>
      </c>
      <c r="B8" s="31">
        <v>76344.62</v>
      </c>
      <c r="C8" s="32">
        <v>42.195900000000002</v>
      </c>
      <c r="D8" s="31">
        <f t="shared" si="0"/>
        <v>1809.2900021092096</v>
      </c>
    </row>
    <row r="9" spans="1:4" x14ac:dyDescent="0.3">
      <c r="A9" s="30">
        <v>45665</v>
      </c>
      <c r="B9" s="31">
        <v>76556</v>
      </c>
      <c r="C9" s="33">
        <v>42.229700000000001</v>
      </c>
      <c r="D9" s="31">
        <f>B9/C9</f>
        <v>1812.8473562445388</v>
      </c>
    </row>
    <row r="10" spans="1:4" x14ac:dyDescent="0.3">
      <c r="A10" s="30">
        <v>45666</v>
      </c>
      <c r="B10" s="31">
        <v>76592.5</v>
      </c>
      <c r="C10" s="33">
        <v>42.2361</v>
      </c>
      <c r="D10" s="31">
        <f t="shared" ref="D10:D31" si="1">B10/C10</f>
        <v>1813.4368466785522</v>
      </c>
    </row>
    <row r="11" spans="1:4" x14ac:dyDescent="0.3">
      <c r="A11" s="30">
        <v>45667</v>
      </c>
      <c r="B11" s="31">
        <v>76498.77</v>
      </c>
      <c r="C11" s="33">
        <v>42.282499999999999</v>
      </c>
      <c r="D11" s="31">
        <f t="shared" si="1"/>
        <v>1809.2300597173773</v>
      </c>
    </row>
    <row r="12" spans="1:4" x14ac:dyDescent="0.3">
      <c r="A12" s="30">
        <v>45668</v>
      </c>
      <c r="B12" s="31">
        <v>76589.850000000006</v>
      </c>
      <c r="C12" s="33">
        <v>42.282499999999999</v>
      </c>
      <c r="D12" s="31">
        <f t="shared" si="1"/>
        <v>1811.3841423756876</v>
      </c>
    </row>
    <row r="13" spans="1:4" x14ac:dyDescent="0.3">
      <c r="A13" s="30">
        <v>45669</v>
      </c>
      <c r="B13" s="31">
        <f>B15</f>
        <v>76653.42</v>
      </c>
      <c r="C13" s="33">
        <v>42.282499999999999</v>
      </c>
      <c r="D13" s="31">
        <f t="shared" si="1"/>
        <v>1812.8876012534736</v>
      </c>
    </row>
    <row r="14" spans="1:4" x14ac:dyDescent="0.3">
      <c r="A14" s="30">
        <v>45670</v>
      </c>
      <c r="B14" s="31">
        <f>B15</f>
        <v>76653.42</v>
      </c>
      <c r="C14" s="33">
        <v>42.284100000000002</v>
      </c>
      <c r="D14" s="31">
        <f t="shared" si="1"/>
        <v>1812.8190028876102</v>
      </c>
    </row>
    <row r="15" spans="1:4" x14ac:dyDescent="0.3">
      <c r="A15" s="30">
        <v>45671</v>
      </c>
      <c r="B15" s="31">
        <v>76653.42</v>
      </c>
      <c r="C15" s="33">
        <v>42.269199999999998</v>
      </c>
      <c r="D15" s="31">
        <f t="shared" si="1"/>
        <v>1813.4580261750873</v>
      </c>
    </row>
    <row r="16" spans="1:4" x14ac:dyDescent="0.3">
      <c r="A16" s="30">
        <v>45672</v>
      </c>
      <c r="B16" s="31">
        <v>76650.179999999993</v>
      </c>
      <c r="C16" s="33">
        <v>42.273400000000002</v>
      </c>
      <c r="D16" s="31">
        <f t="shared" si="1"/>
        <v>1813.2012092710779</v>
      </c>
    </row>
    <row r="17" spans="1:4" x14ac:dyDescent="0.3">
      <c r="A17" s="30">
        <v>45673</v>
      </c>
      <c r="B17" s="31">
        <v>76524.539999999994</v>
      </c>
      <c r="C17" s="33">
        <v>42.265900000000002</v>
      </c>
      <c r="D17" s="31">
        <f t="shared" si="1"/>
        <v>1810.550349099392</v>
      </c>
    </row>
    <row r="18" spans="1:4" x14ac:dyDescent="0.3">
      <c r="A18" s="30">
        <v>45674</v>
      </c>
      <c r="B18" s="32">
        <v>76531.740000000005</v>
      </c>
      <c r="C18" s="33">
        <v>42.172899999999998</v>
      </c>
      <c r="D18" s="31">
        <f t="shared" si="1"/>
        <v>1814.7137142572601</v>
      </c>
    </row>
    <row r="19" spans="1:4" x14ac:dyDescent="0.3">
      <c r="A19" s="30">
        <v>45675</v>
      </c>
      <c r="B19" s="32">
        <v>77151.509999999995</v>
      </c>
      <c r="C19" s="33">
        <v>42.172899999999998</v>
      </c>
      <c r="D19" s="31">
        <f t="shared" si="1"/>
        <v>1829.4096445821842</v>
      </c>
    </row>
    <row r="20" spans="1:4" x14ac:dyDescent="0.3">
      <c r="A20" s="30">
        <v>45676</v>
      </c>
      <c r="B20" s="32">
        <f>B22</f>
        <v>77127.8</v>
      </c>
      <c r="C20" s="33">
        <v>42.172899999999998</v>
      </c>
      <c r="D20" s="31">
        <f t="shared" si="1"/>
        <v>1828.8474352012786</v>
      </c>
    </row>
    <row r="21" spans="1:4" x14ac:dyDescent="0.3">
      <c r="A21" s="30">
        <v>45677</v>
      </c>
      <c r="B21" s="32">
        <f>B22</f>
        <v>77127.8</v>
      </c>
      <c r="C21" s="33">
        <v>42.125700000000002</v>
      </c>
      <c r="D21" s="31">
        <f t="shared" si="1"/>
        <v>1830.896578573175</v>
      </c>
    </row>
    <row r="22" spans="1:4" x14ac:dyDescent="0.3">
      <c r="A22" s="30">
        <v>45678</v>
      </c>
      <c r="B22" s="32">
        <v>77127.8</v>
      </c>
      <c r="C22" s="33">
        <v>42.155099999999997</v>
      </c>
      <c r="D22" s="31">
        <f t="shared" si="1"/>
        <v>1829.619666422331</v>
      </c>
    </row>
    <row r="23" spans="1:4" x14ac:dyDescent="0.3">
      <c r="A23" s="30">
        <v>45679</v>
      </c>
      <c r="B23" s="32">
        <v>77201.95</v>
      </c>
      <c r="C23" s="33">
        <v>42.1661</v>
      </c>
      <c r="D23" s="31">
        <f t="shared" si="1"/>
        <v>1830.9008895771722</v>
      </c>
    </row>
    <row r="24" spans="1:4" x14ac:dyDescent="0.3">
      <c r="A24" s="30">
        <v>45680</v>
      </c>
      <c r="B24" s="32">
        <v>77242.649999999994</v>
      </c>
      <c r="C24" s="33">
        <v>42.032499999999999</v>
      </c>
      <c r="D24" s="31">
        <f t="shared" si="1"/>
        <v>1837.6886932730624</v>
      </c>
    </row>
    <row r="25" spans="1:4" x14ac:dyDescent="0.3">
      <c r="A25" s="30">
        <v>45681</v>
      </c>
      <c r="B25" s="32">
        <v>77020.45</v>
      </c>
      <c r="C25" s="33">
        <v>41.975099999999998</v>
      </c>
      <c r="D25" s="31">
        <f t="shared" si="1"/>
        <v>1834.9080764548507</v>
      </c>
    </row>
    <row r="26" spans="1:4" x14ac:dyDescent="0.3">
      <c r="A26" s="30">
        <v>45682</v>
      </c>
      <c r="B26" s="32">
        <v>76936.789999999994</v>
      </c>
      <c r="C26" s="33">
        <v>41.975099999999998</v>
      </c>
      <c r="D26" s="31">
        <f t="shared" si="1"/>
        <v>1832.9149900774507</v>
      </c>
    </row>
    <row r="27" spans="1:4" x14ac:dyDescent="0.3">
      <c r="A27" s="30">
        <v>45683</v>
      </c>
      <c r="B27" s="32">
        <f>B29</f>
        <v>83458.89</v>
      </c>
      <c r="C27" s="33">
        <v>41.975099999999998</v>
      </c>
      <c r="D27" s="31">
        <f t="shared" si="1"/>
        <v>1988.2952035849826</v>
      </c>
    </row>
    <row r="28" spans="1:4" x14ac:dyDescent="0.3">
      <c r="A28" s="30">
        <v>45684</v>
      </c>
      <c r="B28" s="32">
        <f>B29</f>
        <v>83458.89</v>
      </c>
      <c r="C28" s="33">
        <v>41.9253</v>
      </c>
      <c r="D28" s="31">
        <f t="shared" si="1"/>
        <v>1990.6569541541742</v>
      </c>
    </row>
    <row r="29" spans="1:4" x14ac:dyDescent="0.3">
      <c r="A29" s="30">
        <v>45685</v>
      </c>
      <c r="B29" s="32">
        <v>83458.89</v>
      </c>
      <c r="C29" s="33">
        <v>41.947899999999997</v>
      </c>
      <c r="D29" s="31">
        <f t="shared" si="1"/>
        <v>1989.584460723898</v>
      </c>
    </row>
    <row r="30" spans="1:4" x14ac:dyDescent="0.3">
      <c r="A30" s="30">
        <v>45686</v>
      </c>
      <c r="B30" s="32">
        <v>83524.210000000006</v>
      </c>
      <c r="C30" s="33">
        <v>42.019500000000001</v>
      </c>
      <c r="D30" s="31">
        <f t="shared" si="1"/>
        <v>1987.7487833029904</v>
      </c>
    </row>
    <row r="31" spans="1:4" x14ac:dyDescent="0.3">
      <c r="A31" s="30">
        <v>45687</v>
      </c>
      <c r="B31" s="32">
        <v>83686.28</v>
      </c>
      <c r="C31" s="33">
        <v>41.929400000000001</v>
      </c>
      <c r="D31" s="31">
        <f t="shared" si="1"/>
        <v>1995.8854646143277</v>
      </c>
    </row>
    <row r="32" spans="1:4" x14ac:dyDescent="0.3">
      <c r="A32" s="30">
        <v>45688</v>
      </c>
      <c r="B32" s="32">
        <v>83529.09</v>
      </c>
      <c r="C32" s="32">
        <v>41.824199999999998</v>
      </c>
      <c r="D32" s="32">
        <f>B32/C32</f>
        <v>1997.1473453168262</v>
      </c>
    </row>
    <row r="33" spans="1:4" x14ac:dyDescent="0.3">
      <c r="A33" s="30">
        <v>45689</v>
      </c>
      <c r="B33" s="32">
        <v>83338.16</v>
      </c>
      <c r="C33" s="32">
        <v>41.824199999999998</v>
      </c>
      <c r="D33" s="32">
        <f t="shared" ref="D33:D96" si="2">B33/C33</f>
        <v>1992.5822848972607</v>
      </c>
    </row>
    <row r="34" spans="1:4" x14ac:dyDescent="0.3">
      <c r="A34" s="30">
        <v>45690</v>
      </c>
      <c r="B34" s="32">
        <v>82737.850000000006</v>
      </c>
      <c r="C34" s="32">
        <v>41.824199999999998</v>
      </c>
      <c r="D34" s="32">
        <f t="shared" si="2"/>
        <v>1978.229111375711</v>
      </c>
    </row>
    <row r="35" spans="1:4" x14ac:dyDescent="0.3">
      <c r="A35" s="30">
        <v>45691</v>
      </c>
      <c r="B35" s="32">
        <f>B36</f>
        <v>82598.27</v>
      </c>
      <c r="C35" s="32">
        <v>41.726300000000002</v>
      </c>
      <c r="D35" s="32">
        <f t="shared" si="2"/>
        <v>1979.5253832714618</v>
      </c>
    </row>
    <row r="36" spans="1:4" x14ac:dyDescent="0.3">
      <c r="A36" s="30">
        <v>45692</v>
      </c>
      <c r="B36" s="32">
        <v>82598.27</v>
      </c>
      <c r="C36" s="32">
        <v>41.790799999999997</v>
      </c>
      <c r="D36" s="32">
        <f t="shared" si="2"/>
        <v>1976.4701800396263</v>
      </c>
    </row>
    <row r="37" spans="1:4" x14ac:dyDescent="0.3">
      <c r="A37" s="30">
        <v>45693</v>
      </c>
      <c r="B37" s="32">
        <v>82770.45</v>
      </c>
      <c r="C37" s="32">
        <v>41.755800000000001</v>
      </c>
      <c r="D37" s="32">
        <f t="shared" si="2"/>
        <v>1982.2503700084778</v>
      </c>
    </row>
    <row r="38" spans="1:4" x14ac:dyDescent="0.3">
      <c r="A38" s="30">
        <v>45694</v>
      </c>
      <c r="B38" s="32">
        <v>82705.19</v>
      </c>
      <c r="C38" s="32">
        <v>41.6584</v>
      </c>
      <c r="D38" s="32">
        <f t="shared" si="2"/>
        <v>1985.3184471799204</v>
      </c>
    </row>
    <row r="39" spans="1:4" x14ac:dyDescent="0.3">
      <c r="A39" s="30">
        <v>45695</v>
      </c>
      <c r="B39" s="32">
        <v>82512.52</v>
      </c>
      <c r="C39" s="32">
        <v>41.489699999999999</v>
      </c>
      <c r="D39" s="32">
        <f t="shared" si="2"/>
        <v>1988.7470866263195</v>
      </c>
    </row>
    <row r="40" spans="1:4" x14ac:dyDescent="0.3">
      <c r="A40" s="30">
        <v>45696</v>
      </c>
      <c r="B40" s="32">
        <v>82201.570000000007</v>
      </c>
      <c r="C40" s="32">
        <v>41.489699999999999</v>
      </c>
      <c r="D40" s="32">
        <f t="shared" si="2"/>
        <v>1981.252455428697</v>
      </c>
    </row>
    <row r="41" spans="1:4" x14ac:dyDescent="0.3">
      <c r="A41" s="30">
        <v>45697</v>
      </c>
      <c r="B41" s="32">
        <f>B43</f>
        <v>82235.58</v>
      </c>
      <c r="C41" s="32">
        <v>41.489699999999999</v>
      </c>
      <c r="D41" s="32">
        <f t="shared" si="2"/>
        <v>1982.0721769499419</v>
      </c>
    </row>
    <row r="42" spans="1:4" x14ac:dyDescent="0.3">
      <c r="A42" s="30">
        <v>45698</v>
      </c>
      <c r="B42" s="32">
        <f>B43</f>
        <v>82235.58</v>
      </c>
      <c r="C42" s="32">
        <v>41.473300000000002</v>
      </c>
      <c r="D42" s="32">
        <f t="shared" si="2"/>
        <v>1982.8559579295595</v>
      </c>
    </row>
    <row r="43" spans="1:4" x14ac:dyDescent="0.3">
      <c r="A43" s="30">
        <v>45699</v>
      </c>
      <c r="B43" s="32">
        <v>82235.58</v>
      </c>
      <c r="C43" s="32">
        <v>41.593600000000002</v>
      </c>
      <c r="D43" s="32">
        <f t="shared" si="2"/>
        <v>1977.1209993845207</v>
      </c>
    </row>
    <row r="44" spans="1:4" x14ac:dyDescent="0.3">
      <c r="A44" s="30">
        <v>45700</v>
      </c>
      <c r="B44" s="32">
        <v>82492.75</v>
      </c>
      <c r="C44" s="32">
        <v>41.669600000000003</v>
      </c>
      <c r="D44" s="32">
        <f t="shared" si="2"/>
        <v>1979.6866300612435</v>
      </c>
    </row>
    <row r="45" spans="1:4" x14ac:dyDescent="0.3">
      <c r="A45" s="30">
        <v>45701</v>
      </c>
      <c r="B45" s="32">
        <v>82664.710000000006</v>
      </c>
      <c r="C45" s="32">
        <v>41.792700000000004</v>
      </c>
      <c r="D45" s="32">
        <f t="shared" si="2"/>
        <v>1977.970076113771</v>
      </c>
    </row>
    <row r="46" spans="1:4" x14ac:dyDescent="0.3">
      <c r="A46" s="30">
        <v>45702</v>
      </c>
      <c r="B46" s="32">
        <v>82929.66</v>
      </c>
      <c r="C46" s="32">
        <v>41.799599999999998</v>
      </c>
      <c r="D46" s="32">
        <f t="shared" si="2"/>
        <v>1983.9821433697932</v>
      </c>
    </row>
    <row r="47" spans="1:4" x14ac:dyDescent="0.3">
      <c r="A47" s="30">
        <v>45703</v>
      </c>
      <c r="B47" s="32">
        <v>82968.899999999994</v>
      </c>
      <c r="C47" s="32">
        <v>41.799599999999998</v>
      </c>
      <c r="D47" s="32">
        <f t="shared" si="2"/>
        <v>1984.9209083340511</v>
      </c>
    </row>
    <row r="48" spans="1:4" x14ac:dyDescent="0.3">
      <c r="A48" s="30">
        <v>45704</v>
      </c>
      <c r="B48" s="32">
        <f>B50</f>
        <v>82699.55</v>
      </c>
      <c r="C48" s="32">
        <v>41.799599999999998</v>
      </c>
      <c r="D48" s="32">
        <f t="shared" si="2"/>
        <v>1978.4770667661894</v>
      </c>
    </row>
    <row r="49" spans="1:4" x14ac:dyDescent="0.3">
      <c r="A49" s="30">
        <v>45705</v>
      </c>
      <c r="B49" s="32">
        <f>B50</f>
        <v>82699.55</v>
      </c>
      <c r="C49" s="32">
        <v>41.629899999999999</v>
      </c>
      <c r="D49" s="32">
        <f t="shared" si="2"/>
        <v>1986.542124770898</v>
      </c>
    </row>
    <row r="50" spans="1:4" x14ac:dyDescent="0.3">
      <c r="A50" s="30">
        <v>45706</v>
      </c>
      <c r="B50" s="32">
        <v>82699.55</v>
      </c>
      <c r="C50" s="32">
        <v>41.555399999999999</v>
      </c>
      <c r="D50" s="32">
        <f t="shared" si="2"/>
        <v>1990.1035725802183</v>
      </c>
    </row>
    <row r="51" spans="1:4" x14ac:dyDescent="0.3">
      <c r="A51" s="30">
        <v>45707</v>
      </c>
      <c r="B51" s="32">
        <v>82574.36</v>
      </c>
      <c r="C51" s="32">
        <v>41.570500000000003</v>
      </c>
      <c r="D51" s="32">
        <f t="shared" si="2"/>
        <v>1986.3691800675958</v>
      </c>
    </row>
    <row r="52" spans="1:4" x14ac:dyDescent="0.3">
      <c r="A52" s="30">
        <v>45708</v>
      </c>
      <c r="B52" s="32">
        <v>82626.080000000002</v>
      </c>
      <c r="C52" s="32">
        <v>41.681399999999996</v>
      </c>
      <c r="D52" s="32">
        <f t="shared" si="2"/>
        <v>1982.3249698906468</v>
      </c>
    </row>
    <row r="53" spans="1:4" x14ac:dyDescent="0.3">
      <c r="A53" s="30">
        <v>45709</v>
      </c>
      <c r="B53" s="32">
        <v>82866.95</v>
      </c>
      <c r="C53" s="32">
        <v>41.7316</v>
      </c>
      <c r="D53" s="32">
        <f t="shared" si="2"/>
        <v>1985.7122660046582</v>
      </c>
    </row>
    <row r="54" spans="1:4" x14ac:dyDescent="0.3">
      <c r="A54" s="30">
        <v>45710</v>
      </c>
      <c r="B54" s="32">
        <v>82987.97</v>
      </c>
      <c r="C54" s="32">
        <v>41.7316</v>
      </c>
      <c r="D54" s="32">
        <f t="shared" si="2"/>
        <v>1988.6122267059015</v>
      </c>
    </row>
    <row r="55" spans="1:4" x14ac:dyDescent="0.3">
      <c r="A55" s="30">
        <v>45711</v>
      </c>
      <c r="B55" s="32">
        <f>B57</f>
        <v>82777.86</v>
      </c>
      <c r="C55" s="32">
        <v>41.7316</v>
      </c>
      <c r="D55" s="32">
        <f t="shared" si="2"/>
        <v>1983.5774329285241</v>
      </c>
    </row>
    <row r="56" spans="1:4" x14ac:dyDescent="0.3">
      <c r="A56" s="30">
        <v>45712</v>
      </c>
      <c r="B56" s="32">
        <f>B57</f>
        <v>82777.86</v>
      </c>
      <c r="C56" s="32">
        <v>41.591900000000003</v>
      </c>
      <c r="D56" s="32">
        <f t="shared" si="2"/>
        <v>1990.2399265241547</v>
      </c>
    </row>
    <row r="57" spans="1:4" x14ac:dyDescent="0.3">
      <c r="A57" s="30">
        <v>45713</v>
      </c>
      <c r="B57" s="32">
        <v>82777.86</v>
      </c>
      <c r="C57" s="32">
        <v>41.701500000000003</v>
      </c>
      <c r="D57" s="32">
        <f t="shared" si="2"/>
        <v>1985.0091723319304</v>
      </c>
    </row>
    <row r="58" spans="1:4" x14ac:dyDescent="0.3">
      <c r="A58" s="30">
        <v>45714</v>
      </c>
      <c r="B58" s="32">
        <v>83016.160000000003</v>
      </c>
      <c r="C58" s="32">
        <v>41.735799999999998</v>
      </c>
      <c r="D58" s="32">
        <f t="shared" si="2"/>
        <v>1989.0875459437702</v>
      </c>
    </row>
    <row r="59" spans="1:4" x14ac:dyDescent="0.3">
      <c r="A59" s="30">
        <v>45715</v>
      </c>
      <c r="B59" s="32">
        <v>83105.789999999994</v>
      </c>
      <c r="C59" s="32">
        <v>41.639000000000003</v>
      </c>
      <c r="D59" s="32">
        <f t="shared" si="2"/>
        <v>1995.864213837988</v>
      </c>
    </row>
    <row r="60" spans="1:4" x14ac:dyDescent="0.3">
      <c r="A60" s="30">
        <v>45716</v>
      </c>
      <c r="B60" s="32">
        <v>82942.02</v>
      </c>
      <c r="C60" s="32">
        <v>41.514000000000003</v>
      </c>
      <c r="D60" s="32">
        <f t="shared" si="2"/>
        <v>1997.9288914583033</v>
      </c>
    </row>
    <row r="61" spans="1:4" x14ac:dyDescent="0.3">
      <c r="A61" s="30">
        <v>45717</v>
      </c>
      <c r="B61" s="32">
        <v>82127.23</v>
      </c>
      <c r="C61" s="32">
        <v>41.514000000000003</v>
      </c>
      <c r="D61" s="32">
        <f t="shared" si="2"/>
        <v>1978.3020185961359</v>
      </c>
    </row>
    <row r="62" spans="1:4" x14ac:dyDescent="0.3">
      <c r="A62" s="30">
        <v>45718</v>
      </c>
      <c r="B62" s="32">
        <f>B63</f>
        <v>82127.23</v>
      </c>
      <c r="C62" s="32">
        <v>41.514000000000003</v>
      </c>
      <c r="D62" s="32">
        <f t="shared" si="2"/>
        <v>1978.3020185961359</v>
      </c>
    </row>
    <row r="63" spans="1:4" x14ac:dyDescent="0.3">
      <c r="A63" s="30">
        <v>45719</v>
      </c>
      <c r="B63" s="32">
        <v>82127.23</v>
      </c>
      <c r="C63" s="32">
        <v>41.4313</v>
      </c>
      <c r="D63" s="32">
        <f t="shared" si="2"/>
        <v>1982.2508586503438</v>
      </c>
    </row>
    <row r="64" spans="1:4" x14ac:dyDescent="0.3">
      <c r="A64" s="30">
        <v>45720</v>
      </c>
      <c r="B64" s="32">
        <v>81983.710000000006</v>
      </c>
      <c r="C64" s="32">
        <v>41.591099999999997</v>
      </c>
      <c r="D64" s="32">
        <f t="shared" si="2"/>
        <v>1971.183979264795</v>
      </c>
    </row>
    <row r="65" spans="1:4" x14ac:dyDescent="0.3">
      <c r="A65" s="30">
        <v>45721</v>
      </c>
      <c r="B65" s="32">
        <v>82330.080000000002</v>
      </c>
      <c r="C65" s="32">
        <v>41.578200000000002</v>
      </c>
      <c r="D65" s="32">
        <f t="shared" si="2"/>
        <v>1980.1261237860224</v>
      </c>
    </row>
    <row r="66" spans="1:4" x14ac:dyDescent="0.3">
      <c r="A66" s="30">
        <v>45722</v>
      </c>
      <c r="B66" s="32">
        <v>82324.28</v>
      </c>
      <c r="C66" s="32">
        <v>41.368000000000002</v>
      </c>
      <c r="D66" s="32">
        <f t="shared" si="2"/>
        <v>1990.0473796170952</v>
      </c>
    </row>
    <row r="67" spans="1:4" x14ac:dyDescent="0.3">
      <c r="A67" s="30">
        <v>45723</v>
      </c>
      <c r="B67" s="32">
        <v>81929.06</v>
      </c>
      <c r="C67" s="32">
        <v>41.2742</v>
      </c>
      <c r="D67" s="32">
        <f t="shared" si="2"/>
        <v>1984.9945001962485</v>
      </c>
    </row>
    <row r="68" spans="1:4" x14ac:dyDescent="0.3">
      <c r="A68" s="30">
        <v>45724</v>
      </c>
      <c r="B68" s="32">
        <v>81763.67</v>
      </c>
      <c r="C68" s="32">
        <v>41.2742</v>
      </c>
      <c r="D68" s="32">
        <f t="shared" si="2"/>
        <v>1980.9873964849712</v>
      </c>
    </row>
    <row r="69" spans="1:4" x14ac:dyDescent="0.3">
      <c r="A69" s="30">
        <v>45725</v>
      </c>
      <c r="B69" s="32">
        <f>B71</f>
        <v>81707.47</v>
      </c>
      <c r="C69" s="32">
        <v>41.2742</v>
      </c>
      <c r="D69" s="32">
        <f t="shared" si="2"/>
        <v>1979.6257710627947</v>
      </c>
    </row>
    <row r="70" spans="1:4" x14ac:dyDescent="0.3">
      <c r="A70" s="30">
        <v>45726</v>
      </c>
      <c r="B70" s="32">
        <f>B71</f>
        <v>81707.47</v>
      </c>
      <c r="C70" s="32">
        <v>41.212699999999998</v>
      </c>
      <c r="D70" s="32">
        <f t="shared" si="2"/>
        <v>1982.579884356036</v>
      </c>
    </row>
    <row r="71" spans="1:4" x14ac:dyDescent="0.3">
      <c r="A71" s="30">
        <v>45727</v>
      </c>
      <c r="B71" s="32">
        <v>81707.47</v>
      </c>
      <c r="C71" s="32">
        <v>41.286999999999999</v>
      </c>
      <c r="D71" s="32">
        <f t="shared" si="2"/>
        <v>1979.0120376874077</v>
      </c>
    </row>
    <row r="72" spans="1:4" x14ac:dyDescent="0.3">
      <c r="A72" s="30">
        <v>45728</v>
      </c>
      <c r="B72" s="32">
        <v>81872.05</v>
      </c>
      <c r="C72" s="32">
        <v>41.412399999999998</v>
      </c>
      <c r="D72" s="32">
        <f t="shared" si="2"/>
        <v>1976.9936057799116</v>
      </c>
    </row>
    <row r="73" spans="1:4" x14ac:dyDescent="0.3">
      <c r="A73" s="30">
        <v>45729</v>
      </c>
      <c r="B73" s="32">
        <v>82139.28</v>
      </c>
      <c r="C73" s="32">
        <v>41.507599999999996</v>
      </c>
      <c r="D73" s="32">
        <f t="shared" si="2"/>
        <v>1978.8973585560236</v>
      </c>
    </row>
    <row r="74" spans="1:4" x14ac:dyDescent="0.3">
      <c r="A74" s="30">
        <v>45730</v>
      </c>
      <c r="B74" s="32">
        <v>82346.880000000005</v>
      </c>
      <c r="C74" s="32">
        <v>41.527000000000001</v>
      </c>
      <c r="D74" s="32">
        <f t="shared" si="2"/>
        <v>1982.972042285742</v>
      </c>
    </row>
    <row r="75" spans="1:4" x14ac:dyDescent="0.3">
      <c r="A75" s="30">
        <v>45731</v>
      </c>
      <c r="B75" s="32">
        <v>82404.81</v>
      </c>
      <c r="C75" s="32">
        <v>41.527000000000001</v>
      </c>
      <c r="D75" s="32">
        <f t="shared" si="2"/>
        <v>1984.3670383124231</v>
      </c>
    </row>
    <row r="76" spans="1:4" x14ac:dyDescent="0.3">
      <c r="A76" s="30">
        <v>45732</v>
      </c>
      <c r="B76" s="32">
        <f>B78</f>
        <v>82429.75</v>
      </c>
      <c r="C76" s="32">
        <v>41.527000000000001</v>
      </c>
      <c r="D76" s="32">
        <f t="shared" si="2"/>
        <v>1984.9676114335252</v>
      </c>
    </row>
    <row r="77" spans="1:4" x14ac:dyDescent="0.3">
      <c r="A77" s="30">
        <v>45733</v>
      </c>
      <c r="B77" s="32">
        <f>B78</f>
        <v>82429.75</v>
      </c>
      <c r="C77" s="32">
        <v>41.509799999999998</v>
      </c>
      <c r="D77" s="32">
        <f t="shared" si="2"/>
        <v>1985.7901025781864</v>
      </c>
    </row>
    <row r="78" spans="1:4" x14ac:dyDescent="0.3">
      <c r="A78" s="30">
        <v>45734</v>
      </c>
      <c r="B78" s="32">
        <v>82429.75</v>
      </c>
      <c r="C78" s="32">
        <v>41.439500000000002</v>
      </c>
      <c r="D78" s="32">
        <f t="shared" si="2"/>
        <v>1989.1588942916781</v>
      </c>
    </row>
    <row r="79" spans="1:4" x14ac:dyDescent="0.3">
      <c r="A79" s="30">
        <v>45735</v>
      </c>
      <c r="B79" s="32">
        <v>82310.59</v>
      </c>
      <c r="C79" s="32">
        <v>41.565800000000003</v>
      </c>
      <c r="D79" s="32">
        <f t="shared" si="2"/>
        <v>1980.2479442233757</v>
      </c>
    </row>
    <row r="80" spans="1:4" x14ac:dyDescent="0.3">
      <c r="A80" s="30">
        <v>45736</v>
      </c>
      <c r="B80" s="32">
        <v>82579.59</v>
      </c>
      <c r="C80" s="32">
        <v>41.573</v>
      </c>
      <c r="D80" s="32">
        <f t="shared" si="2"/>
        <v>1986.3755321963774</v>
      </c>
    </row>
    <row r="81" spans="1:4" x14ac:dyDescent="0.3">
      <c r="A81" s="30">
        <v>45737</v>
      </c>
      <c r="B81" s="32">
        <v>82613.440000000002</v>
      </c>
      <c r="C81" s="32">
        <v>41.540999999999997</v>
      </c>
      <c r="D81" s="32">
        <f t="shared" si="2"/>
        <v>1988.7205411521149</v>
      </c>
    </row>
    <row r="82" spans="1:4" x14ac:dyDescent="0.3">
      <c r="A82" s="30">
        <v>45738</v>
      </c>
      <c r="B82" s="32">
        <v>82569.89</v>
      </c>
      <c r="C82" s="32">
        <v>41.540999999999997</v>
      </c>
      <c r="D82" s="32">
        <f t="shared" si="2"/>
        <v>1987.6721792927472</v>
      </c>
    </row>
    <row r="83" spans="1:4" x14ac:dyDescent="0.3">
      <c r="A83" s="30">
        <v>45739</v>
      </c>
      <c r="B83" s="32">
        <f>B85</f>
        <v>82602.53</v>
      </c>
      <c r="C83" s="32">
        <v>41.540999999999997</v>
      </c>
      <c r="D83" s="32">
        <f t="shared" si="2"/>
        <v>1988.4579090537061</v>
      </c>
    </row>
    <row r="84" spans="1:4" x14ac:dyDescent="0.3">
      <c r="A84" s="30">
        <v>45740</v>
      </c>
      <c r="B84" s="32">
        <f>B85</f>
        <v>82602.53</v>
      </c>
      <c r="C84" s="32">
        <v>41.527700000000003</v>
      </c>
      <c r="D84" s="32">
        <f t="shared" si="2"/>
        <v>1989.0947488062184</v>
      </c>
    </row>
    <row r="85" spans="1:4" x14ac:dyDescent="0.3">
      <c r="A85" s="30">
        <v>45741</v>
      </c>
      <c r="B85" s="32">
        <v>82602.53</v>
      </c>
      <c r="C85" s="32">
        <v>41.644599999999997</v>
      </c>
      <c r="D85" s="32">
        <f t="shared" si="2"/>
        <v>1983.5111875249133</v>
      </c>
    </row>
    <row r="86" spans="1:4" x14ac:dyDescent="0.3">
      <c r="A86" s="30">
        <v>45742</v>
      </c>
      <c r="B86" s="32">
        <v>82852.97</v>
      </c>
      <c r="C86" s="32">
        <v>41.694899999999997</v>
      </c>
      <c r="D86" s="32">
        <f t="shared" si="2"/>
        <v>1987.1248042326522</v>
      </c>
    </row>
    <row r="87" spans="1:4" x14ac:dyDescent="0.3">
      <c r="A87" s="30">
        <v>45743</v>
      </c>
      <c r="B87" s="32">
        <v>82971.92</v>
      </c>
      <c r="C87" s="32">
        <v>41.564399999999999</v>
      </c>
      <c r="D87" s="32">
        <f t="shared" si="2"/>
        <v>1996.2256161522841</v>
      </c>
    </row>
    <row r="88" spans="1:4" x14ac:dyDescent="0.3">
      <c r="A88" s="30">
        <v>45744</v>
      </c>
      <c r="B88" s="32">
        <v>82733.89</v>
      </c>
      <c r="C88" s="32">
        <v>41.4863</v>
      </c>
      <c r="D88" s="32">
        <f t="shared" si="2"/>
        <v>1994.246052311245</v>
      </c>
    </row>
    <row r="89" spans="1:4" x14ac:dyDescent="0.3">
      <c r="A89" s="30">
        <v>45745</v>
      </c>
      <c r="B89" s="32">
        <f>B90</f>
        <v>82599.320000000007</v>
      </c>
      <c r="C89" s="32">
        <v>41.4863</v>
      </c>
      <c r="D89" s="32">
        <f t="shared" si="2"/>
        <v>1991.0023308899565</v>
      </c>
    </row>
    <row r="90" spans="1:4" x14ac:dyDescent="0.3">
      <c r="A90" s="30">
        <v>45746</v>
      </c>
      <c r="B90" s="32">
        <f>B91</f>
        <v>82599.320000000007</v>
      </c>
      <c r="C90" s="32">
        <v>41.4863</v>
      </c>
      <c r="D90" s="32">
        <f t="shared" si="2"/>
        <v>1991.0023308899565</v>
      </c>
    </row>
    <row r="91" spans="1:4" x14ac:dyDescent="0.3">
      <c r="A91" s="30">
        <v>45747</v>
      </c>
      <c r="B91" s="32">
        <v>82599.320000000007</v>
      </c>
      <c r="C91" s="32">
        <v>41.478700000000003</v>
      </c>
      <c r="D91" s="32">
        <f t="shared" si="2"/>
        <v>1991.3671354213127</v>
      </c>
    </row>
    <row r="92" spans="1:4" x14ac:dyDescent="0.3">
      <c r="A92" s="30">
        <v>45748</v>
      </c>
      <c r="B92" s="32">
        <v>82020.66</v>
      </c>
      <c r="C92" s="32">
        <v>41.422800000000002</v>
      </c>
      <c r="D92" s="32">
        <f t="shared" si="2"/>
        <v>1980.0848807902894</v>
      </c>
    </row>
    <row r="93" spans="1:4" x14ac:dyDescent="0.3">
      <c r="A93" s="30">
        <v>45749</v>
      </c>
      <c r="B93" s="32">
        <v>82060.37</v>
      </c>
      <c r="C93" s="32">
        <v>41.372999999999998</v>
      </c>
      <c r="D93" s="32">
        <f t="shared" si="2"/>
        <v>1983.4280811157034</v>
      </c>
    </row>
    <row r="94" spans="1:4" x14ac:dyDescent="0.3">
      <c r="A94" s="30">
        <v>45750</v>
      </c>
      <c r="B94" s="32">
        <v>82085.259999999995</v>
      </c>
      <c r="C94" s="32">
        <v>41.316200000000002</v>
      </c>
      <c r="D94" s="32">
        <f t="shared" si="2"/>
        <v>1986.7572526030949</v>
      </c>
    </row>
    <row r="95" spans="1:4" x14ac:dyDescent="0.3">
      <c r="A95" s="30">
        <v>45751</v>
      </c>
      <c r="B95" s="32">
        <v>82096.83</v>
      </c>
      <c r="C95" s="32">
        <v>41.342599999999997</v>
      </c>
      <c r="D95" s="32">
        <f t="shared" si="2"/>
        <v>1985.7684325610874</v>
      </c>
    </row>
    <row r="96" spans="1:4" x14ac:dyDescent="0.3">
      <c r="A96" s="30">
        <v>45752</v>
      </c>
      <c r="B96" s="32">
        <v>82186.149999999994</v>
      </c>
      <c r="C96" s="32">
        <v>41.342599999999997</v>
      </c>
      <c r="D96" s="32">
        <f t="shared" si="2"/>
        <v>1987.9289159365885</v>
      </c>
    </row>
    <row r="97" spans="1:4" x14ac:dyDescent="0.3">
      <c r="A97" s="30">
        <v>45753</v>
      </c>
      <c r="B97" s="32">
        <f>B99</f>
        <v>82247.5</v>
      </c>
      <c r="C97" s="32">
        <v>41.342599999999997</v>
      </c>
      <c r="D97" s="32">
        <f t="shared" ref="D97:D101" si="3">B97/C97</f>
        <v>1989.4128574400256</v>
      </c>
    </row>
    <row r="98" spans="1:4" x14ac:dyDescent="0.3">
      <c r="A98" s="30">
        <v>45754</v>
      </c>
      <c r="B98" s="32">
        <f>B99</f>
        <v>82247.5</v>
      </c>
      <c r="C98" s="32">
        <v>41.194099999999999</v>
      </c>
      <c r="D98" s="32">
        <f t="shared" si="3"/>
        <v>1996.5844623380533</v>
      </c>
    </row>
    <row r="99" spans="1:4" x14ac:dyDescent="0.3">
      <c r="A99" s="30">
        <v>45755</v>
      </c>
      <c r="B99" s="32">
        <v>82247.5</v>
      </c>
      <c r="C99" s="32">
        <v>41.0807</v>
      </c>
      <c r="D99" s="32">
        <f t="shared" si="3"/>
        <v>2002.0958747051534</v>
      </c>
    </row>
    <row r="100" spans="1:4" x14ac:dyDescent="0.3">
      <c r="A100" s="30">
        <v>45756</v>
      </c>
      <c r="B100" s="32">
        <v>82267.94</v>
      </c>
      <c r="C100" s="32">
        <v>41.173999999999999</v>
      </c>
      <c r="D100" s="32">
        <f t="shared" si="3"/>
        <v>1998.0555690484287</v>
      </c>
    </row>
    <row r="101" spans="1:4" x14ac:dyDescent="0.3">
      <c r="A101" s="30">
        <v>45757</v>
      </c>
      <c r="B101" s="32">
        <v>82291.759999999995</v>
      </c>
      <c r="C101" s="32">
        <v>41.275100000000002</v>
      </c>
      <c r="D101" s="32">
        <f t="shared" si="3"/>
        <v>1993.7385978471279</v>
      </c>
    </row>
    <row r="102" spans="1:4" x14ac:dyDescent="0.3">
      <c r="A102" s="30">
        <v>45758</v>
      </c>
      <c r="B102" s="32">
        <v>82312.210000000006</v>
      </c>
      <c r="C102" s="33">
        <v>41.403100000000002</v>
      </c>
      <c r="D102" s="34">
        <f>B102/C102</f>
        <v>1988.0687677975804</v>
      </c>
    </row>
    <row r="103" spans="1:4" x14ac:dyDescent="0.3">
      <c r="A103" s="30">
        <v>45759</v>
      </c>
      <c r="B103" s="32">
        <v>82319.850000000006</v>
      </c>
      <c r="C103" s="33">
        <v>41.403100000000002</v>
      </c>
      <c r="D103" s="34">
        <f>B103/C103</f>
        <v>1988.2532950431248</v>
      </c>
    </row>
    <row r="104" spans="1:4" x14ac:dyDescent="0.3">
      <c r="A104" s="30">
        <v>45760</v>
      </c>
      <c r="B104" s="32">
        <f>B106</f>
        <v>82381.19</v>
      </c>
      <c r="C104" s="33">
        <v>41.403100000000002</v>
      </c>
      <c r="D104" s="34">
        <f t="shared" ref="D104:D156" si="4">B104/C104</f>
        <v>1989.7348266192628</v>
      </c>
    </row>
    <row r="105" spans="1:4" x14ac:dyDescent="0.3">
      <c r="A105" s="30">
        <v>45761</v>
      </c>
      <c r="B105" s="32">
        <f>B106</f>
        <v>82381.19</v>
      </c>
      <c r="C105" s="33">
        <v>41.387900000000002</v>
      </c>
      <c r="D105" s="34">
        <f t="shared" si="4"/>
        <v>1990.46557085525</v>
      </c>
    </row>
    <row r="106" spans="1:4" x14ac:dyDescent="0.3">
      <c r="A106" s="30">
        <v>45762</v>
      </c>
      <c r="B106" s="32">
        <v>82381.19</v>
      </c>
      <c r="C106" s="33">
        <v>41.315300000000001</v>
      </c>
      <c r="D106" s="34">
        <f t="shared" si="4"/>
        <v>1993.963253322619</v>
      </c>
    </row>
    <row r="107" spans="1:4" x14ac:dyDescent="0.3">
      <c r="A107" s="30">
        <v>45763</v>
      </c>
      <c r="B107" s="32">
        <v>82396.66</v>
      </c>
      <c r="C107" s="33">
        <v>41.1753</v>
      </c>
      <c r="D107" s="34">
        <f t="shared" si="4"/>
        <v>2001.1186318011041</v>
      </c>
    </row>
    <row r="108" spans="1:4" x14ac:dyDescent="0.3">
      <c r="A108" s="30">
        <v>45764</v>
      </c>
      <c r="B108" s="32">
        <v>82417.11</v>
      </c>
      <c r="C108" s="33">
        <v>41.215200000000003</v>
      </c>
      <c r="D108" s="34">
        <f t="shared" si="4"/>
        <v>1999.6775461480229</v>
      </c>
    </row>
    <row r="109" spans="1:4" x14ac:dyDescent="0.3">
      <c r="A109" s="30">
        <v>45765</v>
      </c>
      <c r="B109" s="32">
        <v>81917.3</v>
      </c>
      <c r="C109" s="33">
        <v>41.3825</v>
      </c>
      <c r="D109" s="34">
        <f t="shared" si="4"/>
        <v>1979.5154956805413</v>
      </c>
    </row>
    <row r="110" spans="1:4" x14ac:dyDescent="0.3">
      <c r="A110" s="30">
        <v>45766</v>
      </c>
      <c r="B110" s="32">
        <v>82265.87</v>
      </c>
      <c r="C110" s="33">
        <v>41.3825</v>
      </c>
      <c r="D110" s="34">
        <f t="shared" si="4"/>
        <v>1987.9386213979337</v>
      </c>
    </row>
    <row r="111" spans="1:4" x14ac:dyDescent="0.3">
      <c r="A111" s="30">
        <v>45767</v>
      </c>
      <c r="B111" s="32">
        <f>B113</f>
        <v>82352.509999999995</v>
      </c>
      <c r="C111" s="33">
        <v>41.3825</v>
      </c>
      <c r="D111" s="34">
        <f t="shared" si="4"/>
        <v>1990.0322600132904</v>
      </c>
    </row>
    <row r="112" spans="1:4" x14ac:dyDescent="0.3">
      <c r="A112" s="30">
        <v>45768</v>
      </c>
      <c r="B112" s="32">
        <f>B113</f>
        <v>82352.509999999995</v>
      </c>
      <c r="C112" s="33">
        <v>41.395499999999998</v>
      </c>
      <c r="D112" s="34">
        <f t="shared" si="4"/>
        <v>1989.4073027261418</v>
      </c>
    </row>
    <row r="113" spans="1:4" x14ac:dyDescent="0.3">
      <c r="A113" s="30">
        <v>45769</v>
      </c>
      <c r="B113" s="32">
        <v>82352.509999999995</v>
      </c>
      <c r="C113" s="33">
        <v>41.378500000000003</v>
      </c>
      <c r="D113" s="34">
        <f t="shared" si="4"/>
        <v>1990.2246335657403</v>
      </c>
    </row>
    <row r="114" spans="1:4" x14ac:dyDescent="0.3">
      <c r="A114" s="30">
        <v>45770</v>
      </c>
      <c r="B114" s="32">
        <v>82339.27</v>
      </c>
      <c r="C114" s="33">
        <v>41.518500000000003</v>
      </c>
      <c r="D114" s="34">
        <f t="shared" si="4"/>
        <v>1983.1947204258342</v>
      </c>
    </row>
    <row r="115" spans="1:4" x14ac:dyDescent="0.3">
      <c r="A115" s="30">
        <v>45771</v>
      </c>
      <c r="B115" s="32">
        <v>82636.02</v>
      </c>
      <c r="C115" s="33">
        <v>41.670699999999997</v>
      </c>
      <c r="D115" s="34">
        <f t="shared" si="4"/>
        <v>1983.0725185802016</v>
      </c>
    </row>
    <row r="116" spans="1:4" x14ac:dyDescent="0.3">
      <c r="A116" s="30">
        <v>45772</v>
      </c>
      <c r="B116" s="32">
        <v>82956.850000000006</v>
      </c>
      <c r="C116" s="33">
        <v>41.689</v>
      </c>
      <c r="D116" s="34">
        <f t="shared" si="4"/>
        <v>1989.8978147712828</v>
      </c>
    </row>
    <row r="117" spans="1:4" x14ac:dyDescent="0.3">
      <c r="A117" s="30">
        <v>45773</v>
      </c>
      <c r="B117" s="32">
        <v>83013.3</v>
      </c>
      <c r="C117" s="33">
        <v>41.689</v>
      </c>
      <c r="D117" s="34">
        <f t="shared" si="4"/>
        <v>1991.2518889875028</v>
      </c>
    </row>
    <row r="118" spans="1:4" x14ac:dyDescent="0.3">
      <c r="A118" s="30">
        <v>45774</v>
      </c>
      <c r="B118" s="32">
        <f>B120</f>
        <v>83197.279999999999</v>
      </c>
      <c r="C118" s="33">
        <v>41.689</v>
      </c>
      <c r="D118" s="34">
        <f t="shared" si="4"/>
        <v>1995.6650435366644</v>
      </c>
    </row>
    <row r="119" spans="1:4" x14ac:dyDescent="0.3">
      <c r="A119" s="30">
        <v>45775</v>
      </c>
      <c r="B119" s="32">
        <f>B120</f>
        <v>83197.279999999999</v>
      </c>
      <c r="C119" s="33">
        <v>41.751300000000001</v>
      </c>
      <c r="D119" s="34">
        <f t="shared" si="4"/>
        <v>1992.6871738125519</v>
      </c>
    </row>
    <row r="120" spans="1:4" x14ac:dyDescent="0.3">
      <c r="A120" s="30">
        <v>45776</v>
      </c>
      <c r="B120" s="32">
        <v>83197.279999999999</v>
      </c>
      <c r="C120" s="33">
        <v>41.744100000000003</v>
      </c>
      <c r="D120" s="34">
        <f t="shared" si="4"/>
        <v>1993.030871428537</v>
      </c>
    </row>
    <row r="121" spans="1:4" x14ac:dyDescent="0.3">
      <c r="A121" s="30">
        <v>45777</v>
      </c>
      <c r="B121" s="32">
        <v>83203.39</v>
      </c>
      <c r="C121" s="33">
        <v>41.564700000000002</v>
      </c>
      <c r="D121" s="34">
        <f t="shared" si="4"/>
        <v>2001.7801163006106</v>
      </c>
    </row>
    <row r="122" spans="1:4" x14ac:dyDescent="0.3">
      <c r="A122" s="30">
        <v>45778</v>
      </c>
      <c r="B122" s="32">
        <v>82959.08</v>
      </c>
      <c r="C122" s="33">
        <v>41.470599999999997</v>
      </c>
      <c r="D122" s="34">
        <f t="shared" si="4"/>
        <v>2000.4311488138587</v>
      </c>
    </row>
    <row r="123" spans="1:4" x14ac:dyDescent="0.3">
      <c r="A123" s="30">
        <v>45779</v>
      </c>
      <c r="B123" s="32">
        <v>82090.740000000005</v>
      </c>
      <c r="C123" s="33">
        <v>41.594499999999996</v>
      </c>
      <c r="D123" s="34">
        <f t="shared" si="4"/>
        <v>1973.5960283210522</v>
      </c>
    </row>
    <row r="124" spans="1:4" x14ac:dyDescent="0.3">
      <c r="A124" s="30">
        <v>45780</v>
      </c>
      <c r="B124" s="32">
        <v>82355.149999999994</v>
      </c>
      <c r="C124" s="33">
        <v>41.594499999999996</v>
      </c>
      <c r="D124" s="34">
        <f t="shared" si="4"/>
        <v>1979.9528783853634</v>
      </c>
    </row>
    <row r="125" spans="1:4" x14ac:dyDescent="0.3">
      <c r="A125" s="30">
        <v>45781</v>
      </c>
      <c r="B125" s="32">
        <f>B127</f>
        <v>82640.77</v>
      </c>
      <c r="C125" s="33">
        <v>41.594499999999996</v>
      </c>
      <c r="D125" s="34">
        <f t="shared" si="4"/>
        <v>1986.8196516366349</v>
      </c>
    </row>
    <row r="126" spans="1:4" x14ac:dyDescent="0.3">
      <c r="A126" s="30">
        <v>45782</v>
      </c>
      <c r="B126" s="32">
        <f>B127</f>
        <v>82640.77</v>
      </c>
      <c r="C126" s="33">
        <v>41.709099999999999</v>
      </c>
      <c r="D126" s="34">
        <f t="shared" si="4"/>
        <v>1981.3606623015123</v>
      </c>
    </row>
    <row r="127" spans="1:4" x14ac:dyDescent="0.3">
      <c r="A127" s="30">
        <v>45783</v>
      </c>
      <c r="B127" s="32">
        <v>82640.77</v>
      </c>
      <c r="C127" s="33">
        <v>41.6036</v>
      </c>
      <c r="D127" s="34">
        <f t="shared" si="4"/>
        <v>1986.3850724456538</v>
      </c>
    </row>
    <row r="128" spans="1:4" x14ac:dyDescent="0.3">
      <c r="A128" s="30">
        <v>45784</v>
      </c>
      <c r="B128" s="32">
        <v>82532.600000000006</v>
      </c>
      <c r="C128" s="33">
        <v>41.4544</v>
      </c>
      <c r="D128" s="34">
        <f t="shared" si="4"/>
        <v>1990.9249681577833</v>
      </c>
    </row>
    <row r="129" spans="1:4" x14ac:dyDescent="0.3">
      <c r="A129" s="30">
        <v>45785</v>
      </c>
      <c r="B129" s="32">
        <v>82257.8</v>
      </c>
      <c r="C129" s="33">
        <v>41.438800000000001</v>
      </c>
      <c r="D129" s="34">
        <f t="shared" si="4"/>
        <v>1985.0430031757676</v>
      </c>
    </row>
    <row r="130" spans="1:4" x14ac:dyDescent="0.3">
      <c r="A130" s="30">
        <v>45786</v>
      </c>
      <c r="B130" s="32">
        <v>82246.78</v>
      </c>
      <c r="C130" s="33">
        <v>41.511299999999999</v>
      </c>
      <c r="D130" s="34">
        <f t="shared" si="4"/>
        <v>1981.3106310811754</v>
      </c>
    </row>
    <row r="131" spans="1:4" x14ac:dyDescent="0.3">
      <c r="A131" s="30">
        <v>45787</v>
      </c>
      <c r="B131" s="32">
        <v>82411.039999999994</v>
      </c>
      <c r="C131" s="33">
        <v>41.511299999999999</v>
      </c>
      <c r="D131" s="34">
        <f t="shared" si="4"/>
        <v>1985.2676259235436</v>
      </c>
    </row>
    <row r="132" spans="1:4" x14ac:dyDescent="0.3">
      <c r="A132" s="30">
        <v>45788</v>
      </c>
      <c r="B132" s="32">
        <f>B134</f>
        <v>82539.17</v>
      </c>
      <c r="C132" s="33">
        <v>41.511299999999999</v>
      </c>
      <c r="D132" s="34">
        <f t="shared" si="4"/>
        <v>1988.3542553473392</v>
      </c>
    </row>
    <row r="133" spans="1:4" x14ac:dyDescent="0.3">
      <c r="A133" s="30">
        <v>45789</v>
      </c>
      <c r="B133" s="32">
        <f>B134</f>
        <v>82539.17</v>
      </c>
      <c r="C133" s="33">
        <v>41.546999999999997</v>
      </c>
      <c r="D133" s="34">
        <f t="shared" si="4"/>
        <v>1986.6457265265844</v>
      </c>
    </row>
    <row r="134" spans="1:4" x14ac:dyDescent="0.3">
      <c r="A134" s="30">
        <v>45790</v>
      </c>
      <c r="B134" s="32">
        <v>82539.17</v>
      </c>
      <c r="C134" s="33">
        <v>41.538699999999999</v>
      </c>
      <c r="D134" s="34">
        <f t="shared" si="4"/>
        <v>1987.0426854956945</v>
      </c>
    </row>
    <row r="135" spans="1:4" x14ac:dyDescent="0.3">
      <c r="A135" s="30">
        <v>45791</v>
      </c>
      <c r="B135" s="32">
        <v>82542.59</v>
      </c>
      <c r="C135" s="33">
        <v>41.500399999999999</v>
      </c>
      <c r="D135" s="34">
        <f t="shared" si="4"/>
        <v>1988.9589016009484</v>
      </c>
    </row>
    <row r="136" spans="1:4" x14ac:dyDescent="0.3">
      <c r="A136" s="30">
        <v>45792</v>
      </c>
      <c r="B136" s="32">
        <v>82486.740000000005</v>
      </c>
      <c r="C136" s="33">
        <v>41.537599999999998</v>
      </c>
      <c r="D136" s="34">
        <f t="shared" si="4"/>
        <v>1985.8330765378839</v>
      </c>
    </row>
    <row r="137" spans="1:4" x14ac:dyDescent="0.3">
      <c r="A137" s="30">
        <v>45793</v>
      </c>
      <c r="B137" s="32">
        <v>82580</v>
      </c>
      <c r="C137" s="33">
        <v>41.4709</v>
      </c>
      <c r="D137" s="34">
        <f t="shared" si="4"/>
        <v>1991.2758102669582</v>
      </c>
    </row>
    <row r="138" spans="1:4" x14ac:dyDescent="0.3">
      <c r="A138" s="30">
        <v>45794</v>
      </c>
      <c r="B138" s="32">
        <v>82468.11</v>
      </c>
      <c r="C138" s="33">
        <v>41.4709</v>
      </c>
      <c r="D138" s="34">
        <f t="shared" si="4"/>
        <v>1988.5777738124805</v>
      </c>
    </row>
    <row r="139" spans="1:4" x14ac:dyDescent="0.3">
      <c r="A139" s="30">
        <v>45795</v>
      </c>
      <c r="B139" s="32">
        <f>B140</f>
        <v>82581.63</v>
      </c>
      <c r="C139" s="33">
        <v>41.4709</v>
      </c>
      <c r="D139" s="34">
        <f t="shared" si="4"/>
        <v>1991.3151149360156</v>
      </c>
    </row>
    <row r="140" spans="1:4" x14ac:dyDescent="0.3">
      <c r="A140" s="30">
        <v>45796</v>
      </c>
      <c r="B140" s="32">
        <f>B141</f>
        <v>82581.63</v>
      </c>
      <c r="C140" s="33">
        <v>41.4983</v>
      </c>
      <c r="D140" s="34">
        <f t="shared" si="4"/>
        <v>1990.0003132658446</v>
      </c>
    </row>
    <row r="141" spans="1:4" x14ac:dyDescent="0.3">
      <c r="A141" s="30">
        <v>45797</v>
      </c>
      <c r="B141" s="32">
        <v>82581.63</v>
      </c>
      <c r="C141" s="33">
        <v>41.576000000000001</v>
      </c>
      <c r="D141" s="34">
        <f t="shared" si="4"/>
        <v>1986.2812680392535</v>
      </c>
    </row>
    <row r="142" spans="1:4" x14ac:dyDescent="0.3">
      <c r="A142" s="30">
        <v>45798</v>
      </c>
      <c r="B142" s="32">
        <v>82754.850000000006</v>
      </c>
      <c r="C142" s="33">
        <v>41.485100000000003</v>
      </c>
      <c r="D142" s="34">
        <f t="shared" si="4"/>
        <v>1994.8089796095467</v>
      </c>
    </row>
    <row r="143" spans="1:4" x14ac:dyDescent="0.3">
      <c r="A143" s="30">
        <v>45799</v>
      </c>
      <c r="B143" s="32">
        <v>82595.179999999993</v>
      </c>
      <c r="C143" s="33">
        <v>41.436</v>
      </c>
      <c r="D143" s="34">
        <f t="shared" si="4"/>
        <v>1993.3193358432279</v>
      </c>
    </row>
    <row r="144" spans="1:4" x14ac:dyDescent="0.3">
      <c r="A144" s="30">
        <v>45800</v>
      </c>
      <c r="B144" s="32">
        <v>82518.05</v>
      </c>
      <c r="C144" s="33">
        <v>41.499899999999997</v>
      </c>
      <c r="D144" s="34">
        <f t="shared" si="4"/>
        <v>1988.3915382928635</v>
      </c>
    </row>
    <row r="145" spans="1:4" x14ac:dyDescent="0.3">
      <c r="A145" s="30">
        <v>45801</v>
      </c>
      <c r="B145" s="32">
        <v>82664.02</v>
      </c>
      <c r="C145" s="33">
        <v>41.499899999999997</v>
      </c>
      <c r="D145" s="34">
        <f t="shared" si="4"/>
        <v>1991.9088961660152</v>
      </c>
    </row>
    <row r="146" spans="1:4" x14ac:dyDescent="0.3">
      <c r="A146" s="30">
        <v>45802</v>
      </c>
      <c r="B146" s="32">
        <f>B148</f>
        <v>82742.2</v>
      </c>
      <c r="C146" s="33">
        <v>41.499899999999997</v>
      </c>
      <c r="D146" s="34">
        <f t="shared" si="4"/>
        <v>1993.7927561271233</v>
      </c>
    </row>
    <row r="147" spans="1:4" x14ac:dyDescent="0.3">
      <c r="A147" s="30">
        <v>45803</v>
      </c>
      <c r="B147" s="32">
        <f>B148</f>
        <v>82742.2</v>
      </c>
      <c r="C147" s="33">
        <v>41.509399999999999</v>
      </c>
      <c r="D147" s="34">
        <f t="shared" si="4"/>
        <v>1993.3364490934582</v>
      </c>
    </row>
    <row r="148" spans="1:4" x14ac:dyDescent="0.3">
      <c r="A148" s="30">
        <v>45804</v>
      </c>
      <c r="B148" s="32">
        <v>82742.2</v>
      </c>
      <c r="C148" s="33">
        <v>41.570700000000002</v>
      </c>
      <c r="D148" s="34">
        <f t="shared" si="4"/>
        <v>1990.3970825605534</v>
      </c>
    </row>
    <row r="149" spans="1:4" x14ac:dyDescent="0.3">
      <c r="A149" s="30">
        <v>45805</v>
      </c>
      <c r="B149" s="32">
        <v>82883.039999999994</v>
      </c>
      <c r="C149" s="33">
        <v>41.675800000000002</v>
      </c>
      <c r="D149" s="34">
        <f t="shared" si="4"/>
        <v>1988.757024460238</v>
      </c>
    </row>
    <row r="150" spans="1:4" x14ac:dyDescent="0.3">
      <c r="A150" s="30">
        <v>45806</v>
      </c>
      <c r="B150" s="32">
        <v>83110.350000000006</v>
      </c>
      <c r="C150" s="33">
        <v>41.590299999999999</v>
      </c>
      <c r="D150" s="34">
        <f t="shared" si="4"/>
        <v>1998.3109042252643</v>
      </c>
    </row>
    <row r="151" spans="1:4" x14ac:dyDescent="0.3">
      <c r="A151" s="30">
        <v>45807</v>
      </c>
      <c r="B151" s="32">
        <v>82961.350000000006</v>
      </c>
      <c r="C151" s="33">
        <v>41.528500000000001</v>
      </c>
      <c r="D151" s="34">
        <f t="shared" si="4"/>
        <v>1997.6967624643319</v>
      </c>
    </row>
    <row r="152" spans="1:4" x14ac:dyDescent="0.3">
      <c r="A152" s="30">
        <v>45808</v>
      </c>
      <c r="B152" s="32">
        <v>82250.91</v>
      </c>
      <c r="C152" s="33">
        <v>41.528500000000001</v>
      </c>
      <c r="D152" s="34">
        <f t="shared" si="4"/>
        <v>1980.5894746980989</v>
      </c>
    </row>
    <row r="153" spans="1:4" x14ac:dyDescent="0.3">
      <c r="A153" s="30">
        <v>45809</v>
      </c>
      <c r="B153" s="32">
        <v>82250.91</v>
      </c>
      <c r="C153" s="33">
        <v>41.528500000000001</v>
      </c>
      <c r="D153" s="34">
        <f t="shared" si="4"/>
        <v>1980.5894746980989</v>
      </c>
    </row>
    <row r="154" spans="1:4" x14ac:dyDescent="0.3">
      <c r="A154" s="30">
        <v>45810</v>
      </c>
      <c r="B154" s="32">
        <v>82250.91</v>
      </c>
      <c r="C154" s="33">
        <v>41.5261</v>
      </c>
      <c r="D154" s="34">
        <f t="shared" si="4"/>
        <v>1980.7039428215028</v>
      </c>
    </row>
    <row r="155" spans="1:4" x14ac:dyDescent="0.3">
      <c r="A155" s="30">
        <v>45811</v>
      </c>
      <c r="B155" s="32">
        <v>82306.179999999993</v>
      </c>
      <c r="C155" s="33">
        <v>41.618400000000001</v>
      </c>
      <c r="D155" s="34">
        <f t="shared" si="4"/>
        <v>1977.6392172692845</v>
      </c>
    </row>
    <row r="156" spans="1:4" x14ac:dyDescent="0.3">
      <c r="A156" s="30">
        <v>45812</v>
      </c>
      <c r="B156" s="32">
        <v>82509.009999999995</v>
      </c>
      <c r="C156" s="33">
        <v>41.638500000000001</v>
      </c>
      <c r="D156" s="34">
        <f t="shared" si="4"/>
        <v>1981.5557717016702</v>
      </c>
    </row>
    <row r="157" spans="1:4" x14ac:dyDescent="0.3">
      <c r="A157" s="30">
        <v>45813</v>
      </c>
      <c r="B157" s="32">
        <v>82568.83</v>
      </c>
      <c r="C157" s="33">
        <v>41.482900000000001</v>
      </c>
      <c r="D157" s="34">
        <f>B157/C157</f>
        <v>1990.430514742219</v>
      </c>
    </row>
    <row r="158" spans="1:4" x14ac:dyDescent="0.3">
      <c r="A158" s="30">
        <v>45814</v>
      </c>
      <c r="B158" s="32">
        <v>82425.210000000006</v>
      </c>
      <c r="C158" s="33">
        <v>41.471699999999998</v>
      </c>
      <c r="D158" s="34">
        <f>B158/C158</f>
        <v>1987.5049732709297</v>
      </c>
    </row>
    <row r="159" spans="1:4" x14ac:dyDescent="0.3">
      <c r="A159" s="30">
        <v>45815</v>
      </c>
      <c r="B159" s="32">
        <v>82419.399999999994</v>
      </c>
      <c r="C159" s="33">
        <v>41.471699999999998</v>
      </c>
      <c r="D159" s="34">
        <f>B159/C159</f>
        <v>1987.3648777359017</v>
      </c>
    </row>
    <row r="160" spans="1:4" x14ac:dyDescent="0.3">
      <c r="A160" s="30">
        <v>45816</v>
      </c>
      <c r="B160" s="32">
        <f>B162</f>
        <v>82343.48</v>
      </c>
      <c r="C160" s="33">
        <v>41.471699999999998</v>
      </c>
      <c r="D160" s="34">
        <f t="shared" ref="D160:D162" si="5">B160/C160</f>
        <v>1985.5342317773325</v>
      </c>
    </row>
    <row r="161" spans="1:4" x14ac:dyDescent="0.3">
      <c r="A161" s="30">
        <v>45817</v>
      </c>
      <c r="B161" s="32">
        <f>B162</f>
        <v>82343.48</v>
      </c>
      <c r="C161" s="33">
        <v>41.401800000000001</v>
      </c>
      <c r="D161" s="34">
        <f t="shared" si="5"/>
        <v>1988.8864735349669</v>
      </c>
    </row>
    <row r="162" spans="1:4" x14ac:dyDescent="0.3">
      <c r="A162" s="30">
        <v>45818</v>
      </c>
      <c r="B162" s="32">
        <v>82343.48</v>
      </c>
      <c r="C162" s="33">
        <v>41.491900000000001</v>
      </c>
      <c r="D162" s="34">
        <f t="shared" si="5"/>
        <v>1984.5675903007573</v>
      </c>
    </row>
    <row r="163" spans="1:4" x14ac:dyDescent="0.3">
      <c r="A163" s="30">
        <v>45819</v>
      </c>
      <c r="B163" s="32">
        <v>82541.990000000005</v>
      </c>
      <c r="C163" s="33">
        <v>41.556600000000003</v>
      </c>
      <c r="D163" s="34">
        <f>B163/C163</f>
        <v>1986.2546502841908</v>
      </c>
    </row>
    <row r="164" spans="1:4" x14ac:dyDescent="0.3">
      <c r="A164" s="30">
        <v>45820</v>
      </c>
      <c r="B164" s="32">
        <v>82690</v>
      </c>
      <c r="C164" s="33">
        <v>41.511699999999998</v>
      </c>
      <c r="D164" s="34">
        <f t="shared" ref="D164:D227" si="6">B164/C164</f>
        <v>1991.9685293543748</v>
      </c>
    </row>
    <row r="165" spans="1:4" x14ac:dyDescent="0.3">
      <c r="A165" s="30">
        <v>45821</v>
      </c>
      <c r="B165" s="32">
        <v>82621.679999999993</v>
      </c>
      <c r="C165" s="33">
        <v>41.488</v>
      </c>
      <c r="D165" s="34">
        <f t="shared" si="6"/>
        <v>1991.4596991901271</v>
      </c>
    </row>
    <row r="166" spans="1:4" x14ac:dyDescent="0.3">
      <c r="A166" s="30">
        <v>45822</v>
      </c>
      <c r="B166" s="32">
        <v>82595.789999999994</v>
      </c>
      <c r="C166" s="33">
        <v>41.488</v>
      </c>
      <c r="D166" s="34">
        <f t="shared" si="6"/>
        <v>1990.8356633243345</v>
      </c>
    </row>
    <row r="167" spans="1:4" x14ac:dyDescent="0.3">
      <c r="A167" s="30">
        <v>45823</v>
      </c>
      <c r="B167" s="32">
        <f>B166</f>
        <v>82595.789999999994</v>
      </c>
      <c r="C167" s="33">
        <v>41.488</v>
      </c>
      <c r="D167" s="34">
        <f t="shared" si="6"/>
        <v>1990.8356633243345</v>
      </c>
    </row>
    <row r="168" spans="1:4" x14ac:dyDescent="0.3">
      <c r="A168" s="30">
        <v>45824</v>
      </c>
      <c r="B168" s="32">
        <f>B167</f>
        <v>82595.789999999994</v>
      </c>
      <c r="C168" s="33">
        <v>41.446599999999997</v>
      </c>
      <c r="D168" s="34">
        <f t="shared" si="6"/>
        <v>1992.8242606148635</v>
      </c>
    </row>
    <row r="169" spans="1:4" x14ac:dyDescent="0.3">
      <c r="A169" s="30">
        <v>45825</v>
      </c>
      <c r="B169" s="32">
        <v>82574.740000000005</v>
      </c>
      <c r="C169" s="33">
        <v>41.5306</v>
      </c>
      <c r="D169" s="34">
        <f t="shared" si="6"/>
        <v>1988.2867090771624</v>
      </c>
    </row>
    <row r="170" spans="1:4" x14ac:dyDescent="0.3">
      <c r="A170" s="30">
        <v>45826</v>
      </c>
      <c r="B170" s="32">
        <v>82761.56</v>
      </c>
      <c r="C170" s="33">
        <v>41.525500000000001</v>
      </c>
      <c r="D170" s="34">
        <f t="shared" si="6"/>
        <v>1993.0298250472599</v>
      </c>
    </row>
    <row r="171" spans="1:4" x14ac:dyDescent="0.3">
      <c r="A171" s="30">
        <v>45827</v>
      </c>
      <c r="B171" s="32">
        <v>82777.100000000006</v>
      </c>
      <c r="C171" s="33">
        <v>41.629300000000001</v>
      </c>
      <c r="D171" s="34">
        <f t="shared" si="6"/>
        <v>1988.4336272769422</v>
      </c>
    </row>
    <row r="172" spans="1:4" x14ac:dyDescent="0.3">
      <c r="A172" s="30">
        <v>45828</v>
      </c>
      <c r="B172" s="32">
        <v>83002.460000000006</v>
      </c>
      <c r="C172" s="33">
        <v>41.685400000000001</v>
      </c>
      <c r="D172" s="34">
        <f t="shared" si="6"/>
        <v>1991.1638127497879</v>
      </c>
    </row>
    <row r="173" spans="1:4" x14ac:dyDescent="0.3">
      <c r="A173" s="30">
        <v>45829</v>
      </c>
      <c r="B173" s="32">
        <v>83161.47</v>
      </c>
      <c r="C173" s="33">
        <v>41.685400000000001</v>
      </c>
      <c r="D173" s="34">
        <f t="shared" si="6"/>
        <v>1994.9783377393524</v>
      </c>
    </row>
    <row r="174" spans="1:4" x14ac:dyDescent="0.3">
      <c r="A174" s="30">
        <v>45830</v>
      </c>
      <c r="B174" s="32">
        <f>B173</f>
        <v>83161.47</v>
      </c>
      <c r="C174" s="33">
        <v>41.685400000000001</v>
      </c>
      <c r="D174" s="34">
        <f t="shared" si="6"/>
        <v>1994.9783377393524</v>
      </c>
    </row>
    <row r="175" spans="1:4" x14ac:dyDescent="0.3">
      <c r="A175" s="30">
        <v>45831</v>
      </c>
      <c r="B175" s="32">
        <f>B174</f>
        <v>83161.47</v>
      </c>
      <c r="C175" s="33">
        <v>41.833500000000001</v>
      </c>
      <c r="D175" s="34">
        <f t="shared" si="6"/>
        <v>1987.9156656746388</v>
      </c>
    </row>
    <row r="176" spans="1:4" x14ac:dyDescent="0.3">
      <c r="A176" s="30">
        <v>45832</v>
      </c>
      <c r="B176" s="32">
        <v>83487.759999999995</v>
      </c>
      <c r="C176" s="33">
        <v>41.870199999999997</v>
      </c>
      <c r="D176" s="34">
        <f t="shared" si="6"/>
        <v>1993.9661143247465</v>
      </c>
    </row>
    <row r="177" spans="1:4" x14ac:dyDescent="0.3">
      <c r="A177" s="30">
        <v>45833</v>
      </c>
      <c r="B177" s="32">
        <v>83580.3</v>
      </c>
      <c r="C177" s="33">
        <v>41.792400000000001</v>
      </c>
      <c r="D177" s="34">
        <f t="shared" si="6"/>
        <v>1999.8923249203206</v>
      </c>
    </row>
    <row r="178" spans="1:4" x14ac:dyDescent="0.3">
      <c r="A178" s="30">
        <v>45834</v>
      </c>
      <c r="B178" s="32">
        <v>83447.59</v>
      </c>
      <c r="C178" s="33">
        <v>41.661999999999999</v>
      </c>
      <c r="D178" s="34">
        <f t="shared" si="6"/>
        <v>2002.9664922471316</v>
      </c>
    </row>
    <row r="179" spans="1:4" x14ac:dyDescent="0.3">
      <c r="A179" s="30">
        <v>45835</v>
      </c>
      <c r="B179" s="32">
        <v>83210.14</v>
      </c>
      <c r="C179" s="33">
        <v>41.5852</v>
      </c>
      <c r="D179" s="34">
        <f t="shared" si="6"/>
        <v>2000.9556284447351</v>
      </c>
    </row>
    <row r="180" spans="1:4" x14ac:dyDescent="0.3">
      <c r="A180" s="30">
        <v>45836</v>
      </c>
      <c r="B180" s="32">
        <v>83079.289999999994</v>
      </c>
      <c r="C180" s="33">
        <v>41.5852</v>
      </c>
      <c r="D180" s="34">
        <f t="shared" si="6"/>
        <v>1997.8090763059934</v>
      </c>
    </row>
    <row r="181" spans="1:4" x14ac:dyDescent="0.3">
      <c r="A181" s="30">
        <v>45837</v>
      </c>
      <c r="B181" s="32">
        <f>B180</f>
        <v>83079.289999999994</v>
      </c>
      <c r="C181" s="33">
        <v>41.5852</v>
      </c>
      <c r="D181" s="34">
        <f t="shared" si="6"/>
        <v>1997.8090763059934</v>
      </c>
    </row>
    <row r="182" spans="1:4" x14ac:dyDescent="0.3">
      <c r="A182" s="30">
        <v>45838</v>
      </c>
      <c r="B182" s="32">
        <f>B181</f>
        <v>83079.289999999994</v>
      </c>
      <c r="C182" s="33">
        <v>41.640900000000002</v>
      </c>
      <c r="D182" s="34">
        <f t="shared" si="6"/>
        <v>1995.1367525677877</v>
      </c>
    </row>
    <row r="183" spans="1:4" x14ac:dyDescent="0.3">
      <c r="A183" s="30">
        <v>45839</v>
      </c>
      <c r="B183" s="32">
        <v>83369.95</v>
      </c>
      <c r="C183" s="33">
        <v>41.778799999999997</v>
      </c>
      <c r="D183" s="34">
        <f t="shared" si="6"/>
        <v>1995.5084875582832</v>
      </c>
    </row>
    <row r="184" spans="1:4" x14ac:dyDescent="0.3">
      <c r="A184" s="30">
        <v>45840</v>
      </c>
      <c r="B184" s="32">
        <v>82933.679999999993</v>
      </c>
      <c r="C184" s="33">
        <v>41.819099999999999</v>
      </c>
      <c r="D184" s="34">
        <f t="shared" si="6"/>
        <v>1983.1531525068688</v>
      </c>
    </row>
    <row r="185" spans="1:4" x14ac:dyDescent="0.3">
      <c r="A185" s="30">
        <v>45841</v>
      </c>
      <c r="B185" s="32">
        <v>83033.490000000005</v>
      </c>
      <c r="C185" s="33">
        <v>41.811599999999999</v>
      </c>
      <c r="D185" s="34">
        <f t="shared" si="6"/>
        <v>1985.896019286514</v>
      </c>
    </row>
    <row r="186" spans="1:4" x14ac:dyDescent="0.3">
      <c r="A186" s="30">
        <v>45842</v>
      </c>
      <c r="B186" s="32">
        <v>83038.179999999993</v>
      </c>
      <c r="C186" s="33">
        <v>41.7239</v>
      </c>
      <c r="D186" s="34">
        <f t="shared" si="6"/>
        <v>1990.1826051735334</v>
      </c>
    </row>
    <row r="187" spans="1:4" x14ac:dyDescent="0.3">
      <c r="A187" s="30">
        <v>45843</v>
      </c>
      <c r="B187" s="32">
        <v>82885.2</v>
      </c>
      <c r="C187" s="33">
        <v>41.7239</v>
      </c>
      <c r="D187" s="34">
        <f t="shared" si="6"/>
        <v>1986.5161214555685</v>
      </c>
    </row>
    <row r="188" spans="1:4" x14ac:dyDescent="0.3">
      <c r="A188" s="30">
        <v>45844</v>
      </c>
      <c r="B188" s="32">
        <f>B187</f>
        <v>82885.2</v>
      </c>
      <c r="C188" s="33">
        <v>41.7239</v>
      </c>
      <c r="D188" s="34">
        <f t="shared" si="6"/>
        <v>1986.5161214555685</v>
      </c>
    </row>
    <row r="189" spans="1:4" x14ac:dyDescent="0.3">
      <c r="A189" s="30">
        <v>45845</v>
      </c>
      <c r="B189" s="32">
        <f>B188</f>
        <v>82885.2</v>
      </c>
      <c r="C189" s="33">
        <v>41.734099999999998</v>
      </c>
      <c r="D189" s="34">
        <f t="shared" si="6"/>
        <v>1986.0306080639093</v>
      </c>
    </row>
    <row r="190" spans="1:4" x14ac:dyDescent="0.3">
      <c r="A190" s="30">
        <v>45846</v>
      </c>
      <c r="B190" s="32">
        <v>82965.16</v>
      </c>
      <c r="C190" s="33">
        <v>41.797499999999999</v>
      </c>
      <c r="D190" s="34">
        <f t="shared" si="6"/>
        <v>1984.9311561696275</v>
      </c>
    </row>
    <row r="191" spans="1:4" x14ac:dyDescent="0.3">
      <c r="A191" s="30">
        <v>45847</v>
      </c>
      <c r="B191" s="32">
        <v>83232.05</v>
      </c>
      <c r="C191" s="33">
        <v>41.846200000000003</v>
      </c>
      <c r="D191" s="34">
        <f t="shared" si="6"/>
        <v>1988.9990011040429</v>
      </c>
    </row>
    <row r="192" spans="1:4" x14ac:dyDescent="0.3">
      <c r="A192" s="30">
        <v>45848</v>
      </c>
      <c r="B192" s="32">
        <v>83343.37</v>
      </c>
      <c r="C192" s="33">
        <v>41.774500000000003</v>
      </c>
      <c r="D192" s="34">
        <f t="shared" si="6"/>
        <v>1995.0776191217128</v>
      </c>
    </row>
    <row r="193" spans="1:4" x14ac:dyDescent="0.3">
      <c r="A193" s="30">
        <v>45849</v>
      </c>
      <c r="B193" s="32">
        <v>83217.490000000005</v>
      </c>
      <c r="C193" s="33">
        <v>41.8232</v>
      </c>
      <c r="D193" s="34">
        <f t="shared" si="6"/>
        <v>1989.7446871592801</v>
      </c>
    </row>
    <row r="194" spans="1:4" x14ac:dyDescent="0.3">
      <c r="A194" s="30">
        <v>45850</v>
      </c>
      <c r="B194" s="32">
        <v>83333.81</v>
      </c>
      <c r="C194" s="33">
        <v>41.8232</v>
      </c>
      <c r="D194" s="34">
        <f t="shared" si="6"/>
        <v>1992.5259186288949</v>
      </c>
    </row>
    <row r="195" spans="1:4" x14ac:dyDescent="0.3">
      <c r="A195" s="30">
        <v>45851</v>
      </c>
      <c r="B195" s="32">
        <f>B194</f>
        <v>83333.81</v>
      </c>
      <c r="C195" s="33">
        <v>41.8232</v>
      </c>
      <c r="D195" s="34">
        <f t="shared" si="6"/>
        <v>1992.5259186288949</v>
      </c>
    </row>
    <row r="196" spans="1:4" x14ac:dyDescent="0.3">
      <c r="A196" s="30">
        <v>45852</v>
      </c>
      <c r="B196" s="32">
        <f>B195</f>
        <v>83333.81</v>
      </c>
      <c r="C196" s="33">
        <v>41.784199999999998</v>
      </c>
      <c r="D196" s="34">
        <f t="shared" si="6"/>
        <v>1994.3856768826495</v>
      </c>
    </row>
    <row r="197" spans="1:4" x14ac:dyDescent="0.3">
      <c r="A197" s="30">
        <v>45853</v>
      </c>
      <c r="B197" s="32">
        <v>83316.5</v>
      </c>
      <c r="C197" s="33">
        <v>41.835500000000003</v>
      </c>
      <c r="D197" s="34">
        <f t="shared" si="6"/>
        <v>1991.5263352894071</v>
      </c>
    </row>
    <row r="198" spans="1:4" x14ac:dyDescent="0.3">
      <c r="A198" s="30">
        <v>45854</v>
      </c>
      <c r="B198" s="32">
        <v>83437.84</v>
      </c>
      <c r="C198" s="33">
        <v>41.821100000000001</v>
      </c>
      <c r="D198" s="34">
        <f t="shared" si="6"/>
        <v>1995.1134714294935</v>
      </c>
    </row>
    <row r="199" spans="1:4" x14ac:dyDescent="0.3">
      <c r="A199" s="30">
        <v>45855</v>
      </c>
      <c r="B199" s="32">
        <v>83429.37</v>
      </c>
      <c r="C199" s="33">
        <v>41.812899999999999</v>
      </c>
      <c r="D199" s="34">
        <f t="shared" si="6"/>
        <v>1995.3021675128966</v>
      </c>
    </row>
    <row r="200" spans="1:4" x14ac:dyDescent="0.3">
      <c r="A200" s="30">
        <v>45856</v>
      </c>
      <c r="B200" s="32">
        <v>83433.14</v>
      </c>
      <c r="C200" s="33">
        <v>41.866999999999997</v>
      </c>
      <c r="D200" s="34">
        <f t="shared" si="6"/>
        <v>1992.8139107172715</v>
      </c>
    </row>
    <row r="201" spans="1:4" x14ac:dyDescent="0.3">
      <c r="A201" s="30">
        <v>45857</v>
      </c>
      <c r="B201" s="32">
        <v>83559.91</v>
      </c>
      <c r="C201" s="33">
        <v>41.866999999999997</v>
      </c>
      <c r="D201" s="34">
        <f t="shared" si="6"/>
        <v>1995.8418324694869</v>
      </c>
    </row>
    <row r="202" spans="1:4" x14ac:dyDescent="0.3">
      <c r="A202" s="30">
        <v>45858</v>
      </c>
      <c r="B202" s="32">
        <f>B201</f>
        <v>83559.91</v>
      </c>
      <c r="C202" s="33">
        <v>41.866999999999997</v>
      </c>
      <c r="D202" s="34">
        <f t="shared" si="6"/>
        <v>1995.8418324694869</v>
      </c>
    </row>
    <row r="203" spans="1:4" x14ac:dyDescent="0.3">
      <c r="A203" s="30">
        <v>45859</v>
      </c>
      <c r="B203" s="32">
        <f>B202</f>
        <v>83559.91</v>
      </c>
      <c r="C203" s="33">
        <v>41.751399999999997</v>
      </c>
      <c r="D203" s="34">
        <f t="shared" si="6"/>
        <v>2001.3678583233138</v>
      </c>
    </row>
    <row r="204" spans="1:4" x14ac:dyDescent="0.3">
      <c r="A204" s="30">
        <v>45860</v>
      </c>
      <c r="B204" s="32">
        <v>83391.55</v>
      </c>
      <c r="C204" s="33">
        <v>41.819400000000002</v>
      </c>
      <c r="D204" s="34">
        <f t="shared" si="6"/>
        <v>1994.0876722286785</v>
      </c>
    </row>
    <row r="205" spans="1:4" x14ac:dyDescent="0.3">
      <c r="A205" s="30">
        <v>45861</v>
      </c>
      <c r="B205" s="32">
        <v>83545.77</v>
      </c>
      <c r="C205" s="33">
        <v>41.765300000000003</v>
      </c>
      <c r="D205" s="34">
        <f t="shared" si="6"/>
        <v>2000.3632201851776</v>
      </c>
    </row>
    <row r="206" spans="1:4" x14ac:dyDescent="0.3">
      <c r="A206" s="30">
        <v>45862</v>
      </c>
      <c r="B206" s="32">
        <v>83448.02</v>
      </c>
      <c r="C206" s="33">
        <v>41.765099999999997</v>
      </c>
      <c r="D206" s="34">
        <f t="shared" si="6"/>
        <v>1998.0323284273236</v>
      </c>
    </row>
    <row r="207" spans="1:4" x14ac:dyDescent="0.3">
      <c r="A207" s="30">
        <v>45863</v>
      </c>
      <c r="B207" s="32">
        <v>83467.58</v>
      </c>
      <c r="C207" s="33">
        <v>41.773800000000001</v>
      </c>
      <c r="D207" s="34">
        <f t="shared" si="6"/>
        <v>1998.0844452743106</v>
      </c>
    </row>
    <row r="208" spans="1:4" x14ac:dyDescent="0.3">
      <c r="A208" s="30">
        <v>45864</v>
      </c>
      <c r="B208" s="32">
        <v>83504.72</v>
      </c>
      <c r="C208" s="33">
        <v>41.773800000000001</v>
      </c>
      <c r="D208" s="34">
        <f t="shared" si="6"/>
        <v>1998.9735192872088</v>
      </c>
    </row>
    <row r="209" spans="1:4" x14ac:dyDescent="0.3">
      <c r="A209" s="30">
        <v>45865</v>
      </c>
      <c r="B209" s="32">
        <f>B208</f>
        <v>83504.72</v>
      </c>
      <c r="C209" s="33">
        <v>41.773800000000001</v>
      </c>
      <c r="D209" s="34">
        <f t="shared" si="6"/>
        <v>1998.9735192872088</v>
      </c>
    </row>
    <row r="210" spans="1:4" x14ac:dyDescent="0.3">
      <c r="A210" s="30">
        <v>45866</v>
      </c>
      <c r="B210" s="32">
        <f>B209</f>
        <v>83504.72</v>
      </c>
      <c r="C210" s="33">
        <v>41.782400000000003</v>
      </c>
      <c r="D210" s="34">
        <f t="shared" si="6"/>
        <v>1998.5620739833039</v>
      </c>
    </row>
    <row r="211" spans="1:4" x14ac:dyDescent="0.3">
      <c r="A211" s="30">
        <v>45867</v>
      </c>
      <c r="B211" s="32">
        <v>83581.58</v>
      </c>
      <c r="C211" s="33">
        <v>41.799700000000001</v>
      </c>
      <c r="D211" s="34">
        <f t="shared" si="6"/>
        <v>1999.5736811508216</v>
      </c>
    </row>
    <row r="212" spans="1:4" x14ac:dyDescent="0.3">
      <c r="A212" s="30">
        <v>45868</v>
      </c>
      <c r="B212" s="32">
        <v>83635.7</v>
      </c>
      <c r="C212" s="33">
        <v>41.788600000000002</v>
      </c>
      <c r="D212" s="34">
        <f t="shared" si="6"/>
        <v>2001.3999033229156</v>
      </c>
    </row>
    <row r="213" spans="1:4" x14ac:dyDescent="0.3">
      <c r="A213" s="30">
        <v>45869</v>
      </c>
      <c r="B213" s="32">
        <v>83633.740000000005</v>
      </c>
      <c r="C213" s="33">
        <v>41.766199999999998</v>
      </c>
      <c r="D213" s="34">
        <f t="shared" si="6"/>
        <v>2002.4263639019114</v>
      </c>
    </row>
    <row r="214" spans="1:4" x14ac:dyDescent="0.3">
      <c r="A214" s="30">
        <v>45870</v>
      </c>
      <c r="B214" s="32">
        <v>82987.7</v>
      </c>
      <c r="C214" s="33">
        <v>41.713200000000001</v>
      </c>
      <c r="D214" s="34">
        <f t="shared" si="6"/>
        <v>1989.4829454465253</v>
      </c>
    </row>
    <row r="215" spans="1:4" x14ac:dyDescent="0.3">
      <c r="A215" s="30">
        <v>45871</v>
      </c>
      <c r="B215" s="32">
        <v>82987.679999999993</v>
      </c>
      <c r="C215" s="33">
        <v>41.713200000000001</v>
      </c>
      <c r="D215" s="34">
        <f t="shared" si="6"/>
        <v>1989.482465981991</v>
      </c>
    </row>
    <row r="216" spans="1:4" x14ac:dyDescent="0.3">
      <c r="A216" s="30">
        <v>45872</v>
      </c>
      <c r="B216" s="32">
        <f>B215</f>
        <v>82987.679999999993</v>
      </c>
      <c r="C216" s="33">
        <v>41.713200000000001</v>
      </c>
      <c r="D216" s="34">
        <f t="shared" si="6"/>
        <v>1989.482465981991</v>
      </c>
    </row>
    <row r="217" spans="1:4" x14ac:dyDescent="0.3">
      <c r="A217" s="30">
        <v>45873</v>
      </c>
      <c r="B217" s="32">
        <f>B216</f>
        <v>82987.679999999993</v>
      </c>
      <c r="C217" s="33">
        <v>41.764400000000002</v>
      </c>
      <c r="D217" s="34">
        <f t="shared" si="6"/>
        <v>1987.0435107412052</v>
      </c>
    </row>
    <row r="218" spans="1:4" x14ac:dyDescent="0.3">
      <c r="A218" s="30">
        <v>45874</v>
      </c>
      <c r="B218" s="32">
        <v>83072.53</v>
      </c>
      <c r="C218" s="33">
        <v>41.790100000000002</v>
      </c>
      <c r="D218" s="34">
        <f t="shared" si="6"/>
        <v>1987.8519075091947</v>
      </c>
    </row>
    <row r="219" spans="1:4" x14ac:dyDescent="0.3">
      <c r="A219" s="30">
        <v>45875</v>
      </c>
      <c r="B219" s="32">
        <v>83305.27</v>
      </c>
      <c r="C219" s="33">
        <v>41.6845</v>
      </c>
      <c r="D219" s="34">
        <f t="shared" si="6"/>
        <v>1998.4711343544964</v>
      </c>
    </row>
    <row r="220" spans="1:4" x14ac:dyDescent="0.3">
      <c r="A220" s="30">
        <v>45876</v>
      </c>
      <c r="B220" s="32">
        <v>83117.52</v>
      </c>
      <c r="C220" s="33">
        <v>41.610999999999997</v>
      </c>
      <c r="D220" s="34">
        <f t="shared" si="6"/>
        <v>1997.4891254716304</v>
      </c>
    </row>
    <row r="221" spans="1:4" x14ac:dyDescent="0.3">
      <c r="A221" s="30">
        <v>45877</v>
      </c>
      <c r="B221" s="32">
        <v>82993.149999999994</v>
      </c>
      <c r="C221" s="33">
        <v>41.456400000000002</v>
      </c>
      <c r="D221" s="34">
        <f t="shared" si="6"/>
        <v>2001.9381808357693</v>
      </c>
    </row>
    <row r="222" spans="1:4" x14ac:dyDescent="0.3">
      <c r="A222" s="30">
        <v>45878</v>
      </c>
      <c r="B222" s="32">
        <v>82714.11</v>
      </c>
      <c r="C222" s="33">
        <v>41.456400000000002</v>
      </c>
      <c r="D222" s="34">
        <f t="shared" si="6"/>
        <v>1995.2072538860102</v>
      </c>
    </row>
    <row r="223" spans="1:4" x14ac:dyDescent="0.3">
      <c r="A223" s="30">
        <v>45879</v>
      </c>
      <c r="B223" s="32">
        <f>B222</f>
        <v>82714.11</v>
      </c>
      <c r="C223" s="33">
        <v>41.456400000000002</v>
      </c>
      <c r="D223" s="34">
        <f t="shared" si="6"/>
        <v>1995.2072538860102</v>
      </c>
    </row>
    <row r="224" spans="1:4" x14ac:dyDescent="0.3">
      <c r="A224" s="30">
        <v>45880</v>
      </c>
      <c r="B224" s="32">
        <f>B222</f>
        <v>82714.11</v>
      </c>
      <c r="C224" s="33">
        <v>41.389499999999998</v>
      </c>
      <c r="D224" s="34">
        <f t="shared" si="6"/>
        <v>1998.4322110680246</v>
      </c>
    </row>
    <row r="225" spans="1:4" x14ac:dyDescent="0.3">
      <c r="A225" s="30">
        <v>45881</v>
      </c>
      <c r="B225" s="32">
        <v>82644.28</v>
      </c>
      <c r="C225" s="33">
        <v>41.448999999999998</v>
      </c>
      <c r="D225" s="34">
        <f t="shared" si="6"/>
        <v>1993.878742551087</v>
      </c>
    </row>
    <row r="226" spans="1:4" x14ac:dyDescent="0.3">
      <c r="A226" s="30">
        <v>45882</v>
      </c>
      <c r="B226" s="32">
        <v>82774.95</v>
      </c>
      <c r="C226" s="33">
        <v>41.4268</v>
      </c>
      <c r="D226" s="34">
        <f t="shared" si="6"/>
        <v>1998.1014705456371</v>
      </c>
    </row>
    <row r="227" spans="1:4" x14ac:dyDescent="0.3">
      <c r="A227" s="30">
        <v>45883</v>
      </c>
      <c r="B227" s="32">
        <v>82749.59</v>
      </c>
      <c r="C227" s="33">
        <v>41.514899999999997</v>
      </c>
      <c r="D227" s="34">
        <f t="shared" si="6"/>
        <v>1993.2503751665065</v>
      </c>
    </row>
    <row r="228" spans="1:4" x14ac:dyDescent="0.3">
      <c r="A228" s="30">
        <v>45884</v>
      </c>
      <c r="B228" s="32">
        <v>82945.759999999995</v>
      </c>
      <c r="C228" s="33">
        <v>41.45</v>
      </c>
      <c r="D228" s="34">
        <f t="shared" ref="D228:D242" si="7">B228/C228</f>
        <v>2001.1039806996378</v>
      </c>
    </row>
    <row r="229" spans="1:4" x14ac:dyDescent="0.3">
      <c r="A229" s="30">
        <v>45885</v>
      </c>
      <c r="B229" s="32">
        <v>82837.03</v>
      </c>
      <c r="C229" s="33">
        <v>41.45</v>
      </c>
      <c r="D229" s="34">
        <f t="shared" si="7"/>
        <v>1998.4808202653799</v>
      </c>
    </row>
    <row r="230" spans="1:4" x14ac:dyDescent="0.3">
      <c r="A230" s="30">
        <v>45886</v>
      </c>
      <c r="B230" s="32">
        <f>B231</f>
        <v>82837.03</v>
      </c>
      <c r="C230" s="33">
        <v>41.45</v>
      </c>
      <c r="D230" s="34">
        <f t="shared" si="7"/>
        <v>1998.4808202653799</v>
      </c>
    </row>
    <row r="231" spans="1:4" x14ac:dyDescent="0.3">
      <c r="A231" s="30">
        <v>45887</v>
      </c>
      <c r="B231" s="32">
        <f>B229</f>
        <v>82837.03</v>
      </c>
      <c r="C231" s="33">
        <v>41.3401</v>
      </c>
      <c r="D231" s="34">
        <f t="shared" si="7"/>
        <v>2003.7936531358173</v>
      </c>
    </row>
    <row r="232" spans="1:4" x14ac:dyDescent="0.3">
      <c r="A232" s="30">
        <v>45888</v>
      </c>
      <c r="B232" s="32">
        <v>82679.83</v>
      </c>
      <c r="C232" s="33">
        <v>41.258899999999997</v>
      </c>
      <c r="D232" s="34">
        <f t="shared" si="7"/>
        <v>2003.9271526870568</v>
      </c>
    </row>
    <row r="233" spans="1:4" x14ac:dyDescent="0.3">
      <c r="A233" s="30">
        <v>45889</v>
      </c>
      <c r="B233" s="32">
        <v>82538.600000000006</v>
      </c>
      <c r="C233" s="33">
        <v>41.355699999999999</v>
      </c>
      <c r="D233" s="34">
        <f t="shared" si="7"/>
        <v>1995.8216158836631</v>
      </c>
    </row>
    <row r="234" spans="1:4" x14ac:dyDescent="0.3">
      <c r="A234" s="30">
        <v>45890</v>
      </c>
      <c r="B234" s="32">
        <v>82752.11</v>
      </c>
      <c r="C234" s="33">
        <v>41.3782</v>
      </c>
      <c r="D234" s="34">
        <f t="shared" si="7"/>
        <v>1999.8963222179796</v>
      </c>
    </row>
    <row r="235" spans="1:4" x14ac:dyDescent="0.3">
      <c r="A235" s="30">
        <v>45891</v>
      </c>
      <c r="B235" s="32">
        <v>82821.02</v>
      </c>
      <c r="C235" s="33">
        <v>41.218499999999999</v>
      </c>
      <c r="D235" s="34">
        <f t="shared" si="7"/>
        <v>2009.3166903210938</v>
      </c>
    </row>
    <row r="236" spans="1:4" x14ac:dyDescent="0.3">
      <c r="A236" s="30">
        <v>45892</v>
      </c>
      <c r="B236" s="32">
        <v>82526.83</v>
      </c>
      <c r="C236" s="33">
        <v>41.218499999999999</v>
      </c>
      <c r="D236" s="34">
        <f t="shared" si="7"/>
        <v>2002.1793612091658</v>
      </c>
    </row>
    <row r="237" spans="1:4" x14ac:dyDescent="0.3">
      <c r="A237" s="30">
        <v>45893</v>
      </c>
      <c r="B237" s="32">
        <v>82526.83</v>
      </c>
      <c r="C237" s="33">
        <v>41.218499999999999</v>
      </c>
      <c r="D237" s="34">
        <f t="shared" si="7"/>
        <v>2002.1793612091658</v>
      </c>
    </row>
    <row r="238" spans="1:4" x14ac:dyDescent="0.3">
      <c r="A238" s="30">
        <v>45894</v>
      </c>
      <c r="B238" s="32">
        <v>82526.83</v>
      </c>
      <c r="C238" s="33">
        <v>41.283900000000003</v>
      </c>
      <c r="D238" s="34">
        <f t="shared" si="7"/>
        <v>1999.0076034483175</v>
      </c>
    </row>
    <row r="239" spans="1:4" x14ac:dyDescent="0.3">
      <c r="A239" s="30">
        <v>45895</v>
      </c>
      <c r="B239" s="32">
        <v>82729.38</v>
      </c>
      <c r="C239" s="33">
        <v>41.43</v>
      </c>
      <c r="D239" s="34">
        <f t="shared" si="7"/>
        <v>1996.847212165098</v>
      </c>
    </row>
    <row r="240" spans="1:4" x14ac:dyDescent="0.3">
      <c r="A240" s="30">
        <v>45896</v>
      </c>
      <c r="B240" s="32">
        <v>83044.600000000006</v>
      </c>
      <c r="C240" s="33">
        <v>41.404699999999998</v>
      </c>
      <c r="D240" s="34">
        <f t="shared" si="7"/>
        <v>2005.6805145309593</v>
      </c>
    </row>
    <row r="241" spans="1:4" x14ac:dyDescent="0.3">
      <c r="A241" s="30">
        <v>45897</v>
      </c>
      <c r="B241" s="32">
        <v>83018.25</v>
      </c>
      <c r="C241" s="33">
        <v>41.322200000000002</v>
      </c>
      <c r="D241" s="34">
        <f t="shared" si="7"/>
        <v>2009.047194970258</v>
      </c>
    </row>
    <row r="242" spans="1:4" x14ac:dyDescent="0.3">
      <c r="A242" s="30">
        <v>45898</v>
      </c>
      <c r="B242" s="32">
        <v>82877.919999999998</v>
      </c>
      <c r="C242" s="33">
        <v>41.260199999999998</v>
      </c>
      <c r="D242" s="34">
        <f t="shared" si="7"/>
        <v>2008.6650088947704</v>
      </c>
    </row>
    <row r="243" spans="1:4" x14ac:dyDescent="0.3">
      <c r="A243" s="34"/>
      <c r="B243" s="32"/>
      <c r="C243" s="34"/>
      <c r="D243" s="34"/>
    </row>
    <row r="244" spans="1:4" x14ac:dyDescent="0.3">
      <c r="A244" s="34"/>
      <c r="B244" s="32"/>
      <c r="C244" s="34"/>
      <c r="D244" s="34"/>
    </row>
    <row r="245" spans="1:4" x14ac:dyDescent="0.3">
      <c r="A245" s="34"/>
      <c r="B245" s="32"/>
      <c r="C245" s="34"/>
      <c r="D245" s="34"/>
    </row>
    <row r="246" spans="1:4" x14ac:dyDescent="0.3">
      <c r="A246" s="34"/>
      <c r="B246" s="32"/>
      <c r="C246" s="34"/>
      <c r="D246" s="34"/>
    </row>
    <row r="247" spans="1:4" x14ac:dyDescent="0.3">
      <c r="A247" s="34"/>
      <c r="B247" s="32"/>
      <c r="C247" s="34"/>
      <c r="D247" s="34"/>
    </row>
    <row r="248" spans="1:4" x14ac:dyDescent="0.3">
      <c r="A248" s="34"/>
      <c r="B248" s="32"/>
      <c r="C248" s="34"/>
      <c r="D248" s="34"/>
    </row>
    <row r="249" spans="1:4" x14ac:dyDescent="0.3">
      <c r="A249" s="34"/>
      <c r="B249" s="32"/>
      <c r="C249" s="34"/>
      <c r="D249" s="34"/>
    </row>
    <row r="250" spans="1:4" x14ac:dyDescent="0.3">
      <c r="A250" s="34"/>
      <c r="B250" s="32"/>
      <c r="C250" s="34"/>
      <c r="D250" s="34"/>
    </row>
    <row r="251" spans="1:4" x14ac:dyDescent="0.3">
      <c r="A251" s="34"/>
      <c r="B251" s="32"/>
      <c r="C251" s="34"/>
      <c r="D251" s="34"/>
    </row>
    <row r="252" spans="1:4" x14ac:dyDescent="0.3">
      <c r="A252" s="34"/>
      <c r="B252" s="32"/>
      <c r="C252" s="34"/>
      <c r="D252" s="34"/>
    </row>
    <row r="253" spans="1:4" x14ac:dyDescent="0.3">
      <c r="A253" s="34"/>
      <c r="B253" s="32"/>
      <c r="C253" s="34"/>
      <c r="D253" s="34"/>
    </row>
    <row r="254" spans="1:4" x14ac:dyDescent="0.3">
      <c r="A254" s="34"/>
      <c r="B254" s="32"/>
      <c r="C254" s="34"/>
      <c r="D254" s="34"/>
    </row>
    <row r="255" spans="1:4" x14ac:dyDescent="0.3">
      <c r="A255" s="34"/>
      <c r="B255" s="32"/>
      <c r="C255" s="34"/>
      <c r="D255" s="34"/>
    </row>
    <row r="256" spans="1:4" x14ac:dyDescent="0.3">
      <c r="A256" s="34"/>
      <c r="B256" s="32"/>
      <c r="C256" s="34"/>
      <c r="D256" s="34"/>
    </row>
    <row r="257" spans="1:4" x14ac:dyDescent="0.3">
      <c r="A257" s="34"/>
      <c r="B257" s="32"/>
      <c r="C257" s="34"/>
      <c r="D257" s="34"/>
    </row>
    <row r="258" spans="1:4" x14ac:dyDescent="0.3">
      <c r="A258" s="34"/>
      <c r="B258" s="32"/>
      <c r="C258" s="34"/>
      <c r="D258" s="34"/>
    </row>
    <row r="259" spans="1:4" x14ac:dyDescent="0.3">
      <c r="A259" s="34"/>
      <c r="B259" s="32"/>
      <c r="C259" s="34"/>
      <c r="D259" s="34"/>
    </row>
    <row r="260" spans="1:4" x14ac:dyDescent="0.3">
      <c r="A260" s="34"/>
      <c r="B260" s="32"/>
      <c r="C260" s="34"/>
      <c r="D260" s="34"/>
    </row>
    <row r="261" spans="1:4" x14ac:dyDescent="0.3">
      <c r="A261" s="34"/>
      <c r="B261" s="32"/>
      <c r="C261" s="34"/>
      <c r="D261" s="34"/>
    </row>
    <row r="262" spans="1:4" x14ac:dyDescent="0.3">
      <c r="A262" s="34"/>
      <c r="B262" s="32"/>
      <c r="C262" s="34"/>
      <c r="D262" s="34"/>
    </row>
    <row r="263" spans="1:4" x14ac:dyDescent="0.3">
      <c r="A263" s="34"/>
      <c r="B263" s="32"/>
      <c r="C263" s="34"/>
      <c r="D263" s="34"/>
    </row>
    <row r="264" spans="1:4" x14ac:dyDescent="0.3">
      <c r="A264" s="34"/>
      <c r="B264" s="32"/>
      <c r="C264" s="34"/>
      <c r="D264" s="34"/>
    </row>
    <row r="265" spans="1:4" x14ac:dyDescent="0.3">
      <c r="A265" s="34"/>
      <c r="B265" s="32"/>
      <c r="C265" s="34"/>
      <c r="D265" s="34"/>
    </row>
    <row r="266" spans="1:4" x14ac:dyDescent="0.3">
      <c r="A266" s="34"/>
      <c r="B266" s="32"/>
      <c r="C266" s="34"/>
      <c r="D266" s="34"/>
    </row>
    <row r="267" spans="1:4" x14ac:dyDescent="0.3">
      <c r="A267" s="34"/>
      <c r="B267" s="32"/>
      <c r="C267" s="34"/>
      <c r="D267" s="34"/>
    </row>
    <row r="268" spans="1:4" x14ac:dyDescent="0.3">
      <c r="A268" s="34"/>
      <c r="B268" s="32"/>
      <c r="C268" s="34"/>
      <c r="D268" s="34"/>
    </row>
    <row r="269" spans="1:4" x14ac:dyDescent="0.3">
      <c r="A269" s="34"/>
      <c r="B269" s="32"/>
      <c r="C269" s="34"/>
      <c r="D269" s="34"/>
    </row>
    <row r="270" spans="1:4" x14ac:dyDescent="0.3">
      <c r="A270" s="34"/>
      <c r="B270" s="32"/>
      <c r="C270" s="34"/>
      <c r="D270" s="34"/>
    </row>
    <row r="271" spans="1:4" x14ac:dyDescent="0.3">
      <c r="A271" s="34"/>
      <c r="B271" s="32"/>
      <c r="C271" s="34"/>
      <c r="D271" s="34"/>
    </row>
    <row r="272" spans="1:4" x14ac:dyDescent="0.3">
      <c r="A272" s="34"/>
      <c r="B272" s="32"/>
      <c r="C272" s="34"/>
      <c r="D27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2025-08-29T13:28:41Z</dcterms:modified>
</cp:coreProperties>
</file>